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440" windowHeight="9975" activeTab="3"/>
  </bookViews>
  <sheets>
    <sheet name="Sach CD-DH" sheetId="1" r:id="rId1"/>
    <sheet name="Sach TK Pho thong" sheetId="2" r:id="rId2"/>
    <sheet name="Bo tai lieu BDTX giao vien" sheetId="3" r:id="rId3"/>
    <sheet name="Sach moi xuat ban 2015" sheetId="4" r:id="rId4"/>
  </sheets>
  <definedNames>
    <definedName name="_xlnm.Print_Titles" localSheetId="2">'Bo tai lieu BDTX giao vien'!$5:$5</definedName>
    <definedName name="_xlnm.Print_Titles" localSheetId="0">'Sach CD-DH'!$9:$9</definedName>
    <definedName name="_xlnm.Print_Titles" localSheetId="1">'Sach TK Pho thong'!$5:$5</definedName>
  </definedNames>
  <calcPr fullCalcOnLoad="1"/>
</workbook>
</file>

<file path=xl/comments3.xml><?xml version="1.0" encoding="utf-8"?>
<comments xmlns="http://schemas.openxmlformats.org/spreadsheetml/2006/main">
  <authors>
    <author>Administrator</author>
  </authors>
  <commentList>
    <comment ref="C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Lê Mỹ Dung</t>
        </r>
      </text>
    </comment>
    <comment ref="D2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1.316.000</t>
        </r>
      </text>
    </comment>
    <comment ref="D25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Quý 3/2012: 861.000</t>
        </r>
      </text>
    </comment>
    <comment ref="C2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Đã hỏi chị Lan NXB GDVN lúc 10h15 ngày 8.5.2013 về tên tác giả</t>
        </r>
      </text>
    </comment>
    <comment ref="D3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1.323.000</t>
        </r>
      </text>
    </comment>
    <comment ref="D3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1.323.000</t>
        </r>
      </text>
    </comment>
    <comment ref="D4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Quý 3/2012: 672.000</t>
        </r>
      </text>
    </comment>
    <comment ref="D4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Quý 3/2012: 1.456.000</t>
        </r>
      </text>
    </comment>
    <comment ref="C6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Hồ Thị Nhật
Vũ Bá Tuấn</t>
        </r>
      </text>
    </comment>
    <comment ref="D64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</t>
        </r>
      </text>
    </comment>
    <comment ref="C6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Bỏ module này vì ko đảm bảo SL và CL</t>
        </r>
      </text>
    </comment>
    <comment ref="D79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644.000</t>
        </r>
      </text>
    </comment>
    <comment ref="D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Q3/2012: 1.295.000</t>
        </r>
      </text>
    </comment>
  </commentList>
</comments>
</file>

<file path=xl/sharedStrings.xml><?xml version="1.0" encoding="utf-8"?>
<sst xmlns="http://schemas.openxmlformats.org/spreadsheetml/2006/main" count="3186" uniqueCount="1670">
  <si>
    <r>
      <t>Nâng cao năng lực hiểu biết về đối tượng giáo dục</t>
    </r>
    <r>
      <rPr>
        <sz val="10"/>
        <rFont val="Arial Narrow"/>
        <family val="2"/>
      </rPr>
      <t xml:space="preserve">
MN4 - Đặc điểm phát triển nhận thức ở trẻ mầm non
MN5 - Đặc điểm phát triển thẩm mĩ, những mục tiêu và kết quả mong đợi ở trẻ mầm non về thẩm mĩ
MN6 - Chăm sóc trẻ mầm non</t>
    </r>
  </si>
  <si>
    <r>
      <t>Nâng cao năng lực hiểu biết và xây dựng môi trường giáo dục  của giáo viên</t>
    </r>
    <r>
      <rPr>
        <sz val="10"/>
        <rFont val="Arial Narrow"/>
        <family val="2"/>
      </rPr>
      <t xml:space="preserve">
MN7 - Môi trường giáo dục cho trẻ mầm non 
MN8 - Xây dựng môi trường giáo dục cho trẻ 3 - 36 tháng tuổi
MN9 - Môi trường giáo dục cho trẻ 3 - 6 tuổi</t>
    </r>
  </si>
  <si>
    <r>
      <t>Nâng cao năng lực phát hiện và cá biệt hóa với trẻ  đặc biệt  chăm sóc/ hỗ trợ tâm lí của giáo viên</t>
    </r>
    <r>
      <rPr>
        <sz val="10"/>
        <rFont val="Arial Narrow"/>
        <family val="2"/>
      </rPr>
      <t xml:space="preserve">
MN15 - Đặc điểm của trẻ có nhu cầu đặc biệt
MN16 - Chăm sóc - giáo dục và đáp ứng trẻ có nhu cầu đặc biệt</t>
    </r>
  </si>
  <si>
    <r>
      <t>Nâng cao năng lực lập kế hoạch giáo dục của giáo viên</t>
    </r>
    <r>
      <rPr>
        <sz val="10"/>
        <rFont val="Arial Narrow"/>
        <family val="2"/>
      </rPr>
      <t xml:space="preserve">
MN17 - Lập kế hoạch giáo dục trẻ 3 - 36 tháng tuổi
MN18 - Lập kế hoạch giáo dục trẻ 3 - 6 tuổi</t>
    </r>
  </si>
  <si>
    <r>
      <t>Tăng cường năng lực kiểm tra và đánh giá của giáo viên</t>
    </r>
    <r>
      <rPr>
        <sz val="10"/>
        <rFont val="Arial Narrow"/>
        <family val="2"/>
      </rPr>
      <t xml:space="preserve">
MN33 - Đánh giá trong giáo dục mầm non
MN34 - Sử dụng bộ chuẩn phát triển trẻ em 5 tuổi</t>
    </r>
  </si>
  <si>
    <r>
      <t>Tăng cường năng lực nghiên cứu khoa học của giáo viên</t>
    </r>
    <r>
      <rPr>
        <sz val="10"/>
        <rFont val="Arial Narrow"/>
        <family val="2"/>
      </rPr>
      <t xml:space="preserve">
MN35 - Phương pháp nghiên cứu khoa học giáo dục mầm non
MN36 - Sáng kiến kinh nghiệm trong giáo dục mầm non</t>
    </r>
  </si>
  <si>
    <r>
      <t>Tăng cường năng lực quản lí lớp/ trường của giáo viên</t>
    </r>
    <r>
      <rPr>
        <sz val="10"/>
        <rFont val="Arial Narrow"/>
        <family val="2"/>
      </rPr>
      <t xml:space="preserve">
MN37 - Quản lí nhóm học mầm non
MN38 - Lập dự án mở trường mầm non tư thục
MN40 - Phối hợp với gia đình để giáo dục trẻ mầm non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</si>
  <si>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MN39 - Giáo dục kĩ năng sống cho trẻ mầm non
MN43 - Giáo dục vì sự phát triển bền vững trong giáo dục mầm non
MN44 - Giáo dục hoà nhập trong giáo dục mầm non</t>
    </r>
  </si>
  <si>
    <r>
      <t>Phát triển năng lực hoạt động chính trị - xã hội của giáo viên</t>
    </r>
    <r>
      <rPr>
        <sz val="10"/>
        <rFont val="Arial Narrow"/>
        <family val="2"/>
      </rPr>
      <t xml:space="preserve">
MN41 - Phối hợp nhà trường với cộng đồng, các tổ chức xã hội để giáo dục trẻ mầm non
MN42 - Tham gia vào các hoạt động chính trị và xã hội của giáo viên mầm non</t>
    </r>
  </si>
  <si>
    <r>
      <t>Nâng cao năng lực hiểu biết về môi trường giáo dục và xây dựng môi trường học tập</t>
    </r>
    <r>
      <rPr>
        <sz val="10"/>
        <rFont val="Arial Narrow"/>
        <family val="2"/>
      </rPr>
      <t xml:space="preserve">
TH4 - Môi trường dạy học lớp ghép
TH5 - Tổ chức học tập cho HS trong lớp ghép
TH6 - Kế hoạch dạy học ở lớp ghép</t>
    </r>
  </si>
  <si>
    <r>
      <t>Nâng cao năng lực hiểu biết về môi trường giáo dục và xây dựng môi trường học tập</t>
    </r>
    <r>
      <rPr>
        <sz val="10"/>
        <rFont val="Arial Narrow"/>
        <family val="2"/>
      </rPr>
      <t xml:space="preserve">
TH7 - Xây dựng môi trường học tập thân thiện
TH8 - Thư viện trường học thân thiện</t>
    </r>
  </si>
  <si>
    <r>
      <t>Tăng cường năng lực dạy học</t>
    </r>
    <r>
      <rPr>
        <sz val="10"/>
        <rFont val="Arial Narrow"/>
        <family val="2"/>
      </rPr>
      <t xml:space="preserve">
TH15 - Một số phương pháp dạy học tích cực ở tiểu học
TH16 - Một số kĩ thuật dạy học tích cực ở tiểu học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</si>
  <si>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TH17 - Sử dụng thiết bị dạy học ở tiểu học
TH18 - Lắp đặt, bảo quản thiết bị dạy học ở tiểu học
TH19 - Tự làm đồ dùng dạy học ở tiểu học</t>
    </r>
  </si>
  <si>
    <r>
      <t>Tăng cường năng lực nghiên cứu khoa học của giáo viên</t>
    </r>
    <r>
      <rPr>
        <sz val="10"/>
        <rFont val="Arial Narrow"/>
        <family val="2"/>
      </rPr>
      <t xml:space="preserve">
TH29 - Phương pháp nghiên cứu khoa học sư phạm ứng dụng
TH30 - Hướng dẫn áp dụng nghiên cứu khoa học sư phạm ứng dụng ở tiểu học trong điều kiện thực tế Việt Nam</t>
    </r>
  </si>
  <si>
    <r>
      <t>Tăng cường năng lực giáo dục của giáo viên</t>
    </r>
    <r>
      <rPr>
        <sz val="10"/>
        <rFont val="Arial Narrow"/>
        <family val="2"/>
      </rPr>
      <t xml:space="preserve">
TH31 - Tổ chức dạy học cả ngày
TH32 - Dạy học phân hoá ở tiểu học
TH33 - Thực hành dạy học phân hoá ở tiểu học</t>
    </r>
  </si>
  <si>
    <r>
      <t>Phát triển năng lực tổ chức các hoạt động giáo dục của giáo viê</t>
    </r>
    <r>
      <rPr>
        <sz val="10"/>
        <rFont val="Arial Narrow"/>
        <family val="2"/>
      </rPr>
      <t>n
TH37 - Những vấn đề chung về tổ chức hoạt động giáo dục ngoài giờ lên lớp ở trường tiểu học
TH38 - Nội dung và hình thức tổ chức hoạt động giáo dục ngoài giờ lên lớp ở trường tiểu học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</si>
  <si>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TH43 - Giáo dục bảo vệ môi trường qua các môn học ở tiểu học
TH44 - Thực hành giáo dục bảo vệ môi trường trong một số môn học ở tiểu học
TH45 - Xây dựng cộng đồng thân thiện vì trẻ em</t>
    </r>
  </si>
  <si>
    <r>
      <t>Nâng cao năng lực hiểu biết về đối tượng giáo dục</t>
    </r>
    <r>
      <rPr>
        <sz val="10"/>
        <rFont val="Arial Narrow"/>
        <family val="2"/>
      </rPr>
      <t xml:space="preserve">
THCS1 - Đặc điểm tâm sinh lí của HS THCS
THCS2 - Đặc điểm học tập của HS THCS
THCS3 - Giáo dục HS THCS cá biệt</t>
    </r>
  </si>
  <si>
    <r>
      <t>Nâng cao năng lực hướng dẫn và tư vấn giáo dục của giáo viên</t>
    </r>
    <r>
      <rPr>
        <sz val="10"/>
        <rFont val="Arial Narrow"/>
        <family val="2"/>
      </rPr>
      <t xml:space="preserve">
THCS7 - Hướng dẫn, tư vấn cho học sinh THCS
THCS8 - Phương pháp và kĩ thuật hướng dẫn, tư vấn cho học sinh THCS</t>
    </r>
  </si>
  <si>
    <r>
      <t>Tăng cường năng lực dạy học</t>
    </r>
    <r>
      <rPr>
        <sz val="10"/>
        <rFont val="Arial Narrow"/>
        <family val="2"/>
      </rPr>
      <t xml:space="preserve">
THCS17 - Tìm kiếm, khai thác, xử lí thông tin phục vụ bài giảng
THCS18 - Phương pháp dạy học tích cực
THCS19 - Dạy học với công nghệ thông tin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</si>
  <si>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THCS20 - Sử dụng các thiết bị dạy học
THCS21 - Bảo quản, sửa chữa, sáng tạo thiết bị dạy học
THCS22 - Sử dụng một số phần mềm dạy học</t>
    </r>
  </si>
  <si>
    <r>
      <t>Tăng cường năng lực kiểm tra và đánh giá kết quả học tập của học sinh THCS</t>
    </r>
    <r>
      <rPr>
        <sz val="10"/>
        <rFont val="Arial Narrow"/>
        <family val="2"/>
      </rPr>
      <t xml:space="preserve">
THCS23 - Kiểm tra, đánh giá kết quả học tập của học sinh
THCS24 - Kĩ thuật kiểm tra, đánh giá trong dạy học</t>
    </r>
  </si>
  <si>
    <r>
      <t>Tăng cường năng lực nghiên cứu khoa học của giáo viên</t>
    </r>
    <r>
      <rPr>
        <sz val="10"/>
        <rFont val="Arial Narrow"/>
        <family val="2"/>
      </rPr>
      <t xml:space="preserve">
THCS25 - Viết sáng kiến kinh nghiệm trong trường THCS
THCS26 - Nghiên cứu khoa học sư phạm ứng dụng trong trường THCS
THCS27 - Hướng dẫn và phổ biến khoa học sư phạm ứng dụng trong trường THCS</t>
    </r>
  </si>
  <si>
    <r>
      <t>Tăng cường năng lực giáo dục của giáo viên</t>
    </r>
    <r>
      <rPr>
        <sz val="10"/>
        <rFont val="Arial Narrow"/>
        <family val="2"/>
      </rPr>
      <t xml:space="preserve">
THCS28 - Kế hoạch hoạt động giáo dục HS trong nhà trường THCS
THCS29 - Giáo dục HS THCS thông qua các hoạt động giáo dục
THCS30 - Đánh giá kết quả rèn luyện đạo đức của học sinh THCS</t>
    </r>
  </si>
  <si>
    <r>
      <t>Tăng cường năng lực làm công tác giáo viên chủ nhiệm lớp ở trườngTHCS</t>
    </r>
    <r>
      <rPr>
        <sz val="10"/>
        <rFont val="Arial Narrow"/>
        <family val="2"/>
      </rPr>
      <t xml:space="preserve">
THCS31 - Lập kế hoạch công tác chủ nhiệm
THCS 32 - Hoạt động của GVCN
THCS33 - Giải quyết tình huống sư phạm trong công tác chủ nhiệm</t>
    </r>
  </si>
  <si>
    <r>
      <t>Nâng cao năng lực hiểu biết về đối tượng giáo dục</t>
    </r>
    <r>
      <rPr>
        <sz val="10"/>
        <rFont val="Arial Narrow"/>
        <family val="2"/>
      </rPr>
      <t xml:space="preserve">
THPT1 - Đặc điểm tâm lí của HS THPT
THPT2 - Hoạt động học tập của HS THPT
THPT3 - Giáo dục HS THPT cá biệt</t>
    </r>
  </si>
  <si>
    <r>
      <t>Nâng cao năng lực hướng dẫn và tư vấn giáo dục của giáo viên</t>
    </r>
    <r>
      <rPr>
        <sz val="10"/>
        <rFont val="Arial Narrow"/>
        <family val="2"/>
      </rPr>
      <t xml:space="preserve">
THPT7 - Hướng dẫn, tư vấn cho học sinh THPT
THPT8 - Phương pháp và kĩ thuật hướng dẫn, tư vấn cho học sinh THPT</t>
    </r>
  </si>
  <si>
    <r>
      <t>Tăng cường năng lực dạy học</t>
    </r>
    <r>
      <rPr>
        <sz val="10"/>
        <rFont val="Arial Narrow"/>
        <family val="2"/>
      </rPr>
      <t xml:space="preserve">
THPT17 - Tìm kiếm, khai thác, xử lí thông tin phục vụ bài giảng
THPT18 - Phương pháp dạy học tích cực
THPT19 - Dạy học với công nghệ thông tin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</si>
  <si>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THPT20 - Sử dụng các thiết bị dạy học ở THPT
THPT21 - Bảo quản, sửa chữa, sáng tạo thiết bị dạy học
THPT22 - Sử dụng một số phần mềm dạy học</t>
    </r>
  </si>
  <si>
    <r>
      <t xml:space="preserve">Tăng cường năng lực kiểm tra và đánh giá kết quả học tập của học sinh THPT </t>
    </r>
    <r>
      <rPr>
        <sz val="10"/>
        <rFont val="Arial Narrow"/>
        <family val="2"/>
      </rPr>
      <t xml:space="preserve">
THPT23 - Kiểm tra, đánh giá kết quả học tập của học sinh
THPT24 - Kĩ thuật kiểm tra, đánh giá trong dạy học</t>
    </r>
  </si>
  <si>
    <r>
      <t>Tăng cường năng lực nghiên cứu khoa học của giáo viên</t>
    </r>
    <r>
      <rPr>
        <sz val="10"/>
        <rFont val="Arial Narrow"/>
        <family val="2"/>
      </rPr>
      <t xml:space="preserve">
THPT25 - Viết sáng kiến kinh nghiệm trong trường THPT
THPT26 - Nghiên cứu khoa học sư phạm ứng dụng trong trường THPT
THPT27 - Hướng dẫn và phổ biến khoa học sư phạm ứng dụng trong trường THPT</t>
    </r>
  </si>
  <si>
    <r>
      <t>Tăng cường năng lực giáo dục của giáo viên</t>
    </r>
    <r>
      <rPr>
        <sz val="10"/>
        <rFont val="Arial Narrow"/>
        <family val="2"/>
      </rPr>
      <t xml:space="preserve">
THPT28 - Kế hoạch hoạt động giáo dục HS trong nhà trường THPT
THPT29 - Giáo dục HS THPT thông qua các hoạt động giáo dục
THPT30 - Đánh giá kết quả rèn luyện đạo đức của học sinh THPT</t>
    </r>
  </si>
  <si>
    <r>
      <t>Tăng cường năng lực làm công tác giáo viên chủ nhiệm lớp ở trường phổ thông</t>
    </r>
    <r>
      <rPr>
        <sz val="10"/>
        <rFont val="Arial Narrow"/>
        <family val="2"/>
      </rPr>
      <t xml:space="preserve">
THPT31 - Lập kế hoạch công tác chủ nhiệm
THPT 32 - Hoạt động của GVCN
THPT33 - Giải quyết tình huống sư phạm trong công tác chủ nhiệm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</si>
  <si>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THPT34 - Tổ chức hoạt động giáo dục ngoài giờ lên lớp ở trường THPT
THPT35 - Giáo dục kĩ năng sống cho HS THPT
THPT36 - Giáo dục giá trị sống cho HS THPT</t>
    </r>
  </si>
  <si>
    <r>
      <t>Nâng cao năng lực lập kế hoạch dạy học của giáo viên</t>
    </r>
    <r>
      <rPr>
        <sz val="10"/>
        <rFont val="Arial Narrow"/>
        <family val="2"/>
      </rPr>
      <t xml:space="preserve">
GDTX13 - Xác định mục tiêu dạy học
GDTX14 - Lập kế hoạch dạy học theo hướng dạy học tích cực</t>
    </r>
  </si>
  <si>
    <r>
      <t>Tăng cường năng lực làm công tác giáo viên chủ nhiệm ở Trung tâm GDTX</t>
    </r>
    <r>
      <rPr>
        <sz val="10"/>
        <rFont val="Arial Narrow"/>
        <family val="2"/>
      </rPr>
      <t xml:space="preserve">
GDTX23 - Một số vấn đề về công tác chủ nhiệm lớp ở Trung tâm GDTX
GDTX24 - Một số kĩ năng đặc thù của công tác chủ nhiệm lớp ở Trung tâm GDTX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</si>
  <si>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GDTX35 - Giáo dục vì sự phát triển bền vững trong GDTX
GDTX36 - Giáo dục hoà nhập trong GDTX</t>
    </r>
  </si>
  <si>
    <r>
      <t>Phát triển năng lực hoạt động chính trị - xã hội của giáo viên</t>
    </r>
    <r>
      <rPr>
        <sz val="10"/>
        <rFont val="Arial Narrow"/>
        <family val="2"/>
      </rPr>
      <t xml:space="preserve">
GDTX31 - Một số kĩ năng cần thiết của giáo viên GDTX để tham gia các hoạt động chính trị - xã hội</t>
    </r>
  </si>
  <si>
    <r>
      <t>Nâng cao năng lực sử dụng các phương pháp dạy học tích cực</t>
    </r>
    <r>
      <rPr>
        <sz val="10"/>
        <rFont val="Arial Narrow"/>
        <family val="2"/>
      </rPr>
      <t xml:space="preserve">
GDTX15 - Khai thác, xử lí thông tin phục vụ bài giảng
GDTX16 - Đổi mới PPDH trong GDTX
GDTX17 - Một số PPDH tích cực phù hợp với GDTX</t>
    </r>
  </si>
  <si>
    <t>Nguyễn Quang Uẩn
Phạm Thanh Bình
Nguyễn Thị Hương</t>
  </si>
  <si>
    <t>Nguyễn Văn Lũy
Nguyễn Văn Tịnh
Trần Trung</t>
  </si>
  <si>
    <t>Trịnh Thanh Hải
Trần Đình Châu
Trần Kiều Hương</t>
  </si>
  <si>
    <t>Nguyễn Thị Hoa
Ngô Quang Sơn
Trần Trung</t>
  </si>
  <si>
    <t>Trần Thị Tuyết Oanh</t>
  </si>
  <si>
    <t>Nguyễn Việt Hùng
Hà Thế Truyền</t>
  </si>
  <si>
    <t>Lê Thanh Sử
Nguyễn Thị Thanh Mai
Phạm Quỳnh
Hoàng Thị Nho
Nguyễn Đức Minh</t>
  </si>
  <si>
    <t>Lê Thanh Sử
Hà Nhật Thăng</t>
  </si>
  <si>
    <t>DÀNH CHO TRUNG HỌC PHỔ THÔNG</t>
  </si>
  <si>
    <t>Nguyễn Đức Sơn
Trần Quốc Thành
Nguyễn Thanh Bình</t>
  </si>
  <si>
    <t>Nguyễn Văn Hộ
Nguyễn Thành Hưng
Lê Hồng Sơn
Đặng Văn Cường
Phạm Hồng Quang</t>
  </si>
  <si>
    <t>Nguyễn Thị Mùi</t>
  </si>
  <si>
    <t>Nguyễn Văn Tịnh
Phạm Văn Hoan
Nguyễn Sỹ Đức
Nguyễn Trọng Sửu</t>
  </si>
  <si>
    <t>Ngô Quang Sơn
Trần Trung</t>
  </si>
  <si>
    <t>Phạm Văn Hoan</t>
  </si>
  <si>
    <t>Phạm Viết Vượng
Vũ Lệ Hoa 
Nguyễn Lăng Bình</t>
  </si>
  <si>
    <t>Phan Thanh Long
Hồ Thị Nhật 
Vũ Bá Tuấn                     Trần Thị Cẩm Tú        Đàm Thị Vân Anh         Lê Xuân Phán</t>
  </si>
  <si>
    <t>Lê Thanh Sử
Nguyễn Thanh Bình
Phạm Quỳnh</t>
  </si>
  <si>
    <t>Nguyễn Đức Minh
Nguyễn Dục Quang</t>
  </si>
  <si>
    <t xml:space="preserve">Thái Thị Xuân Đào
Hoàng Thị Kim Thuý
</t>
  </si>
  <si>
    <t>Thái Thị Xuân Đào
Nguyễn Thị Hương Lan
Nguyễn Bích Liên
Nguyễn Hữu Tiến
Nguyễn Thị Thu Thủy</t>
  </si>
  <si>
    <t>Kiều Thị Bình
Nguyễn Thị Hương Lan</t>
  </si>
  <si>
    <t>Nguyễn Thị Hương Lan
Nguyễn Bích Liên</t>
  </si>
  <si>
    <t>Trần Trung Ninh
Lại Thị Thu Thuý</t>
  </si>
  <si>
    <t>Nguyễn Minh Tuấn
Nguyễn Thị Kim Thành</t>
  </si>
  <si>
    <t>Kiều Thị Bình</t>
  </si>
  <si>
    <t>Phạm Xuân Luận</t>
  </si>
  <si>
    <t>Bế Hồng Hạnh
Lê Thị Tuyết Mai
Đào Duy Thụ</t>
  </si>
  <si>
    <t>Đỗ Thị Bích Loan</t>
  </si>
  <si>
    <t>Nguyễn Hữu Tiến</t>
  </si>
  <si>
    <t xml:space="preserve">Phan Minh Tiến
Tô Bá Trượng
</t>
  </si>
  <si>
    <t>DÀNH CHO GIÁO DỤC THƯỜNG XUYÊN</t>
  </si>
  <si>
    <t>(Kí tên, đóng dấu)</t>
  </si>
  <si>
    <t>Giáo trình Tâm Lí học phát triển</t>
  </si>
  <si>
    <t>Lí thuyết và phương pháp nghiên cứu sự phát triển của trẻ em</t>
  </si>
  <si>
    <t>Dạy học khoa học 4 hấp dẫn và Lí thú</t>
  </si>
  <si>
    <t>Dạy học khoa học 5 hấp dẫn và Lí thú</t>
  </si>
  <si>
    <t>Giáo trình Lí thuyết số</t>
  </si>
  <si>
    <t>Lí luận dạy học tiểu học</t>
  </si>
  <si>
    <t>Con đường nâng cao chất lượng cải cách các cơ sở đào tạo giáo viên - Cơ sở Lí luận và giải pháp</t>
  </si>
  <si>
    <t>Địa Lí tự nhiên đại cương 1</t>
  </si>
  <si>
    <t>Địa Lí tự nhiên đại cương 2</t>
  </si>
  <si>
    <t>Địa Lí tự nhiên đại cương 3</t>
  </si>
  <si>
    <t>Giáo trình Sinh Lí thực vật</t>
  </si>
  <si>
    <t>Giải phẫu sinh Lí người</t>
  </si>
  <si>
    <t>Giáo trình Phép tính vi phân và tích phân của hàm một biến - Lí thuyết</t>
  </si>
  <si>
    <t>Hoá học đại cương 2 - Cơ sở Lí thuyết các quá trình hoá học</t>
  </si>
  <si>
    <t>Lí thuyết Âm nhạc cơ bản</t>
  </si>
  <si>
    <t>Lí thuyết dinh dưỡng</t>
  </si>
  <si>
    <t>Tâm Lí học thể dục thể thao</t>
  </si>
  <si>
    <t>Thực địa địa Lí tự nhiên</t>
  </si>
  <si>
    <t>Địa Lí các Châu lục - Tập 1</t>
  </si>
  <si>
    <t xml:space="preserve">Địa Lí kinh tế - xã hội đại cương </t>
  </si>
  <si>
    <t>Địa Lí tự nhiên Việt Nam 1 (phần đại cương)</t>
  </si>
  <si>
    <t>Địa Lí các Châu lục - Tập 2</t>
  </si>
  <si>
    <t>Địa Lí kinh tế - xã hội Việt Nam - Tập 1 (phần Khái quát)</t>
  </si>
  <si>
    <t xml:space="preserve">            GIÁO DỤC TIỂU HỌC</t>
  </si>
  <si>
    <t xml:space="preserve">            NGOẠI NGỮ</t>
  </si>
  <si>
    <t xml:space="preserve">            TIN HỌC </t>
  </si>
  <si>
    <t>Lịch sử Việt Nam từ 1858 - 1918</t>
  </si>
  <si>
    <t>Lịch sử Việt Nam từ 1919 - 1945</t>
  </si>
  <si>
    <t>NGUYỄN ĐÌNH LỄ</t>
  </si>
  <si>
    <t>Lí luận dạy học công nghệ</t>
  </si>
  <si>
    <t>Lí luận dạy học ở THCS</t>
  </si>
  <si>
    <t>NGUYỄN NGỌC BẢO</t>
  </si>
  <si>
    <t>Lí luận dạy học công nghệ - Kỹ thuật nông nghiệp ở THCS</t>
  </si>
  <si>
    <t>NGUYỄN ĐỨC THÀNH</t>
  </si>
  <si>
    <t>PHẠM HỮU TÒNG</t>
  </si>
  <si>
    <t>Lí luận văn học 2</t>
  </si>
  <si>
    <t>Mạng máy tính</t>
  </si>
  <si>
    <t>NGUYỄN VŨ QUỐC HƯNG</t>
  </si>
  <si>
    <t>Món ăn các nước - Tập 1</t>
  </si>
  <si>
    <t>NGUYỄN THỊ DIỆU THẢO</t>
  </si>
  <si>
    <t>Món ăn các nước - Tập 2</t>
  </si>
  <si>
    <t>May công nghiệp</t>
  </si>
  <si>
    <t>NGUYỄN THỊ KIM CHI</t>
  </si>
  <si>
    <t>Múa</t>
  </si>
  <si>
    <t>TRẦN MINH TRÍ</t>
  </si>
  <si>
    <t>Mỹ học và giáo dục thẩm mỹ</t>
  </si>
  <si>
    <t>PHẠM VIỆT HOÀ</t>
  </si>
  <si>
    <t>Những vấn đề của thời đại</t>
  </si>
  <si>
    <t>T6/08</t>
  </si>
  <si>
    <t>Nhập môn cơ sở dữ liệu</t>
  </si>
  <si>
    <t>Nhiệt học</t>
  </si>
  <si>
    <t>BÙI TRỌNG TUÂN</t>
  </si>
  <si>
    <t>Phân loại học thực vật</t>
  </si>
  <si>
    <t>Phân tích và thiết kế hệ thống thông tin</t>
  </si>
  <si>
    <t>THẠC BÌNH CƯỜNG</t>
  </si>
  <si>
    <t>Phương pháp dạy học âm nhạc</t>
  </si>
  <si>
    <t>Phương pháp dạy học môn Sinh học THCS - Tập 1</t>
  </si>
  <si>
    <t>NGUYỄN QUANG VINH</t>
  </si>
  <si>
    <t>Phương pháp dạy học đại cương môn Toán</t>
  </si>
  <si>
    <t>VŨ ĐỨC THU</t>
  </si>
  <si>
    <t>Phép tính vi phân và tích phân hàm nhiều biến số</t>
  </si>
  <si>
    <t>Phong cách học tiếng Việt</t>
  </si>
  <si>
    <t>NGUYỄN THÁI HOÀ</t>
  </si>
  <si>
    <t>VŨ THỊ THANH BÌNH</t>
  </si>
  <si>
    <t>Thiên văn học</t>
  </si>
  <si>
    <t>NGUYỄN ĐÌNH NOÃN</t>
  </si>
  <si>
    <t>Thú y</t>
  </si>
  <si>
    <t>PHẠM SỸ LĂNG</t>
  </si>
  <si>
    <t>Phương pháp dạy học Hoá học - Tập 1</t>
  </si>
  <si>
    <t>Thực hành hoá học vô cơ</t>
  </si>
  <si>
    <t>NGUYỄN DUY THẮNG</t>
  </si>
  <si>
    <t>Thuỷ sản</t>
  </si>
  <si>
    <t>TRẦN VĂN VỸ</t>
  </si>
  <si>
    <t>Trò chơi vận động</t>
  </si>
  <si>
    <t>TRẦN ĐỒNG LÂM</t>
  </si>
  <si>
    <t>Văn học trung đại Việt Nam 1</t>
  </si>
  <si>
    <t>NGUYỄN ĐĂNG NA</t>
  </si>
  <si>
    <t>Văn bản</t>
  </si>
  <si>
    <t>Vệ sinh và y học thể dục thể thao</t>
  </si>
  <si>
    <t>NÔNG THỊ HỒNG</t>
  </si>
  <si>
    <t>Xác suất thống kê</t>
  </si>
  <si>
    <t>PHẠM VĂN KIỀU</t>
  </si>
  <si>
    <t>Y phục thường ngày - Tập 1 (y phục nữ)</t>
  </si>
  <si>
    <t>Y phục thường ngày - Tập 2 (y phục nam)</t>
  </si>
  <si>
    <t>Đệm đàn phím điện tử</t>
  </si>
  <si>
    <t>PHẠM GIA ĐỨC</t>
  </si>
  <si>
    <t>Đọc và ghi nhạc - Tập 3</t>
  </si>
  <si>
    <t>ĐỖ THỊ MINH ĐỨC</t>
  </si>
  <si>
    <t>Bài tập giáo dục học</t>
  </si>
  <si>
    <t xml:space="preserve">Bài tập Hoá học vô cơ  </t>
  </si>
  <si>
    <t>Bài tập rèn luyện nghiệp vụ sư phạm thường xuyên</t>
  </si>
  <si>
    <t>Giáo trình Cơ sở Hoá học Hữu cơ - Tập 3</t>
  </si>
  <si>
    <t xml:space="preserve">Chỉ huy và dàn dựng hợp xướng </t>
  </si>
  <si>
    <t>ĐOÀN PHI LIỆT</t>
  </si>
  <si>
    <t>LÊ ANH TUẤN</t>
  </si>
  <si>
    <t>Dẫn luận ngôn ngữ học (phần đại cương)</t>
  </si>
  <si>
    <t>BÙI MẠNH HÙNG</t>
  </si>
  <si>
    <t>Bố cục 3</t>
  </si>
  <si>
    <t>Hát - Phần năm thứ hai và năm thứ ba</t>
  </si>
  <si>
    <t>Hình hoạ 3</t>
  </si>
  <si>
    <t>Hình thức thể loại Âm nhạc - Tập 2</t>
  </si>
  <si>
    <t>NGUYỄN THỊ THU NGA</t>
  </si>
  <si>
    <t>Hoá học phân tích Các phương pháp định lượng hoá học</t>
  </si>
  <si>
    <t>Hoà âm ứng dụng và phối bè</t>
  </si>
  <si>
    <t>HOÀNG HOA</t>
  </si>
  <si>
    <t>Khảo cổ học</t>
  </si>
  <si>
    <t>Kỹ thuật chăn nuôi Dê và Thỏ</t>
  </si>
  <si>
    <t>ĐINH VĂN BÌNH</t>
  </si>
  <si>
    <t xml:space="preserve">Kí hoạ 2 </t>
  </si>
  <si>
    <t>Kí hoạ 3</t>
  </si>
  <si>
    <t xml:space="preserve">Làm văn </t>
  </si>
  <si>
    <t>ĐỖ NGỌC THỐNG</t>
  </si>
  <si>
    <t>Lịch sử thế giới hiện đại - Tập 1</t>
  </si>
  <si>
    <t>Lịch sử thế giới hiện đại - Tập 2</t>
  </si>
  <si>
    <t>Lịch sử Việt Nam từ 1945 –1975</t>
  </si>
  <si>
    <t>Lịch sử Việt Nam từ 1975 đến nay</t>
  </si>
  <si>
    <t>Lí thuyết Âm nhạc cơ bản  2</t>
  </si>
  <si>
    <t>Lí thuyết đồ thị</t>
  </si>
  <si>
    <t>Múa - Tập 2</t>
  </si>
  <si>
    <t>Giáo trình Mỹ thuật học</t>
  </si>
  <si>
    <t>TRẦN TIỂU LÂM</t>
  </si>
  <si>
    <t>Ngữ dụng học</t>
  </si>
  <si>
    <t>Ngữ pháp tiếng Việt</t>
  </si>
  <si>
    <t>Pháp luật</t>
  </si>
  <si>
    <t>TRẦN VĂN THẮNG</t>
  </si>
  <si>
    <t>Phương pháp dạy -  học Mỹ thuật</t>
  </si>
  <si>
    <t>Phương pháp dạy học các nội dung môn Toán</t>
  </si>
  <si>
    <t>Phương pháp dạy học Hoá học - Tập 2</t>
  </si>
  <si>
    <t>Phương pháp dạy học Hoá học - Tập 3</t>
  </si>
  <si>
    <t>Phương pháp dạy học ngữ văn ở THCS</t>
  </si>
  <si>
    <t>Phương pháp dạy Sinh học ở trường THCS - Tập 2</t>
  </si>
  <si>
    <t>Sử dụng phần mềm toán học</t>
  </si>
  <si>
    <t xml:space="preserve">Thực hành Sư phạm Âm nhạc </t>
  </si>
  <si>
    <t>HOÀNG LÂN - HOÀNG LONG</t>
  </si>
  <si>
    <t>Thực tập sư phạm năm thứ 3</t>
  </si>
  <si>
    <t>Giáo trình Trang trí 2</t>
  </si>
  <si>
    <t>PHẠM NGỌC TỚI</t>
  </si>
  <si>
    <t>Giáo trình Trang trí 3</t>
  </si>
  <si>
    <t>Văn học trung đại Việt Nam 2</t>
  </si>
  <si>
    <t>Văn học Việt Nam hiện đại I (trước 1945)</t>
  </si>
  <si>
    <t>TRẦN ĐĂNG XUYỀN</t>
  </si>
  <si>
    <t>Văn học Việt Nam hiện đại II (sau 1945)</t>
  </si>
  <si>
    <t>Vi sinh học</t>
  </si>
  <si>
    <t>Địa chỉ: 136 Xuân Thuỷ, Cầu Giấy, Hà Nội;  Website: nxbdhsp.edu.vn</t>
  </si>
  <si>
    <t xml:space="preserve">SL </t>
  </si>
  <si>
    <t>Lớp 6</t>
  </si>
  <si>
    <t>Dạy học  theo chuẩn kiến thức, kĩ năng môn Toán, lớp 6</t>
  </si>
  <si>
    <t>Hoàng Xuân Vinh</t>
  </si>
  <si>
    <t>Dạy học theo chuẩn kiến thức, kĩ năng môn Ngữ văn, lớp 6</t>
  </si>
  <si>
    <t>Nguyễn Đức Khuông</t>
  </si>
  <si>
    <t>Dạy học theo chuẩn kiến thức, kĩ năng môn Tin học, lớp 6</t>
  </si>
  <si>
    <t>Lớp 7</t>
  </si>
  <si>
    <t>Dạy học  theo chuẩn kiến thức, kĩ năng môn Toán, lớp 7</t>
  </si>
  <si>
    <t>Dạy học theo chuẩn kiến thức, kĩ năng môn Ngữ văn, lớp 7</t>
  </si>
  <si>
    <t>Dạy học theo chuẩn kiến thức, kĩ năng môn Tin học, lớp 7</t>
  </si>
  <si>
    <t>Lớp 8</t>
  </si>
  <si>
    <t>Dạy học  theo chuẩn kiến thức, kĩ năng môn Toán, lớp 8</t>
  </si>
  <si>
    <t>Dạy học theo chuẩn kiến thức, kĩ năng môn Ngữ văn, lớp 8</t>
  </si>
  <si>
    <t>Dạy học theo chuẩn kiến thức, kĩ năng môn Tin học, lớp 8</t>
  </si>
  <si>
    <t>Lớp 9</t>
  </si>
  <si>
    <t>Dạy học  theo chuẩn kiến thức, kĩ năng môn Toán, lớp 9</t>
  </si>
  <si>
    <t>Dạy học theo chuẩn kiến thức, kĩ năng môn Ngữ văn, lớp 9</t>
  </si>
  <si>
    <t>Dạy học theo chuẩn kiến thức, kĩ năng môn Tin học, lớp 9</t>
  </si>
  <si>
    <t>Lớp 10</t>
  </si>
  <si>
    <t>Dạy học  theo chuẩn kiến thức, kĩ năng môn Toán, lớp 10</t>
  </si>
  <si>
    <t>Dạy học  theo chuẩn kiến thức, kĩ năng môn Hoá học, lớp 10</t>
  </si>
  <si>
    <t>Dạy học theo chuẩn kiến thức, kĩ năng môn Sinh học, lớp 10</t>
  </si>
  <si>
    <t>Dạy học theo chuẩn kiến thức, kĩ năng môn Địa lí, lớp 10</t>
  </si>
  <si>
    <t>Dạy học theo chuẩn kiến thức, kĩ năng môn Tiếng Anh, lớp 10</t>
  </si>
  <si>
    <t>Dạy học theo chuẩn kiến thức, kĩ năng môn Tin học, lớp 10</t>
  </si>
  <si>
    <t>Lớp 11</t>
  </si>
  <si>
    <t>Dạy học  theo chuẩn kiến thức, kĩ năng môn Toán, lớp 11</t>
  </si>
  <si>
    <t>Dạy học theo chuẩn kiến thức, kĩ năng môn Vật lí, lớp 11</t>
  </si>
  <si>
    <t>Dạy học theo chuẩn kiến thức, kĩ năng môn Sinh học, lớp 11</t>
  </si>
  <si>
    <t>Dạy học theo chuẩn kiến thức, kĩ năng môn Địa lí, lớp 11</t>
  </si>
  <si>
    <t>Nhiều tác giả</t>
  </si>
  <si>
    <t>Bách khoa tri thức quốc phòng toàn dân</t>
  </si>
  <si>
    <t>Hoàng Sa - Trường Sa là máu thịt Việt Nam</t>
  </si>
  <si>
    <t>Những mẩu chuyện lịch sử ( Quyển 1 )</t>
  </si>
  <si>
    <t>Những mẩu chuyện lịch sử ( Quyển 2 )</t>
  </si>
  <si>
    <t>Những mẩu chuyện lịch sử ( Quyển 3 )</t>
  </si>
  <si>
    <t>NGUYỄN THẾ HOÀN-LÊ THUÝ MÙI</t>
  </si>
  <si>
    <t>Dạy học theo chuẩn kiến thức, kĩ năng môn Tiếng Anh, lớp 11</t>
  </si>
  <si>
    <t>Dạy học theo chuẩn kiến thức, kĩ năng môn GDCD, lớp 11</t>
  </si>
  <si>
    <t>Dạy học theo chuẩn kiến thức, kĩ năng môn Tin học, lớp 11</t>
  </si>
  <si>
    <t>Lớp 12</t>
  </si>
  <si>
    <t>Dạy học  theo chuẩn kiến thức, kĩ năng môn Toán, lớp 12</t>
  </si>
  <si>
    <t>Dạy học theo chuẩn kiến thức, kĩ năng môn Vật lí, lớp 12</t>
  </si>
  <si>
    <t>Dạy học  theo chuẩn kiến thức, kĩ năng môn Hoá học, lớp 12</t>
  </si>
  <si>
    <t>Dạy học theo chuẩn kiến thức, kĩ năng môn Sinh học, lớp 12</t>
  </si>
  <si>
    <t>Dạy học theo chuẩn kiến thức, kĩ năng môn Ngữ văn, lớp 12</t>
  </si>
  <si>
    <t>Dạy học theo chuẩn kiến thức, kĩ năng môn Lịch sử, lớp 12</t>
  </si>
  <si>
    <t>Dạy học theo chuẩn kiến thức, kĩ năng môn Tiếng Anh, lớp 12</t>
  </si>
  <si>
    <t>Dạy học theo chuẩn kiến thức, kĩ năng môn Tin học, lớp 12</t>
  </si>
  <si>
    <t>Tự học, tự kiểm tra theo chuẩn kiến thức, kĩ năng môn Toán, lớp 9</t>
  </si>
  <si>
    <t>Tự học, tự kiểm tra theo chuẩn kiến thức, kĩ năng môn Ngữ văn, lớp 9</t>
  </si>
  <si>
    <t>Tự học, tự kiểm tra theo chuẩn kiến thức, kĩ năng môn Vật lí, lớp 9</t>
  </si>
  <si>
    <t>Tự học, tự kiểm tra theo chuẩn kiến thức, kĩ năng môn Hoá học, lớp 9</t>
  </si>
  <si>
    <t>Tự học, tự kiểm tra theo chuẩn kiến thức, kĩ năng môn Sinh học, lớp 9</t>
  </si>
  <si>
    <t>Tự học, tự kiểm tra theo chuẩn kiến thức, kĩ năng môn Lịch sử, lớp 9</t>
  </si>
  <si>
    <t>Tự học, tự kiểm tra theo chuẩn kiến thức, kĩ năng môn Địa lí, lớp 9</t>
  </si>
  <si>
    <t>Tự học, tự kiểm tra theo chuẩn kiến thức, kĩ năng môn Vật lí, lớp 10</t>
  </si>
  <si>
    <t>Tự học, tự kiểm tra theo chuẩn kiến thức, kĩ năng môn Hoá học, lớp 10</t>
  </si>
  <si>
    <t>Tự học, tự kiểm tra theo chuẩn kiến thức, kĩ năng môn Sinh học, lớp 10</t>
  </si>
  <si>
    <t>Tự học, tự kiểm tra theo chuẩn kiến thức, kĩ năng môn Lịch sử, lớp 10</t>
  </si>
  <si>
    <t>Tự học, tự kiểm tra theo chuẩn kiến thức, kĩ năng môn Địa lí, lớp 10</t>
  </si>
  <si>
    <t>Tự học, tự kiểm tra theo chuẩn kiến thức, kĩ năng môn Tiếng Anh, lớp 10</t>
  </si>
  <si>
    <t>Tự học, tự kiểm tra theo chuẩn kiến thức, kĩ năng môn Toán, lớp 11</t>
  </si>
  <si>
    <t>Tự học, tự kiểm tra theo chuẩn kiến thức, kĩ năng môn Vật lí, lớp 11</t>
  </si>
  <si>
    <t>Tự học, tự kiểm tra theo chuẩn kiến thức, kĩ năng môn Hoá học, lớp 11</t>
  </si>
  <si>
    <t>Tự học, tự kiểm tra theo chuẩn kiến thức, kĩ năng môn Sinh học, lớp 11</t>
  </si>
  <si>
    <t>Tự học, tự kiểm tra theo chuẩn kiến thức, kĩ năng môn Lịch sử, lớp 11</t>
  </si>
  <si>
    <t>Tự học, tự kiểm tra theo chuẩn kiến thức, kĩ năng môn Địa lí, lớp 11</t>
  </si>
  <si>
    <t>Tự học, tự kiểm tra theo chuẩn kiến thức, kĩ năng môn Tiếng Anh, lớp 11</t>
  </si>
  <si>
    <t>Tự học, tự kiểm tra theo chuẩn kiến thức, kĩ năng môn Toán, lớp 12</t>
  </si>
  <si>
    <t>Tự học, tự kiểm tra theo chuẩn kiến thức, kĩ năng môn Ngữ văn, lớp 12</t>
  </si>
  <si>
    <t>Tự học, tự kiểm tra theo chuẩn kiến thức, kĩ năng môn Vật lí, lớp 12</t>
  </si>
  <si>
    <t>Tự học, tự kiểm tra theo chuẩn kiến thức, kĩ năng môn Hoá học, lớp 12</t>
  </si>
  <si>
    <t>Tự học, tự kiểm tra theo chuẩn kiến thức, kĩ năng môn Sinh học, lớp 12</t>
  </si>
  <si>
    <t>Tự học, tự kiểm tra theo chuẩn kiến thức, kĩ năng môn Lịch sử, lớp 12</t>
  </si>
  <si>
    <t>Tự học, tự kiểm tra theo chuẩn kiến thức, kĩ năng môn Địa lí, lớp 12</t>
  </si>
  <si>
    <t>Tự học, tự kiểm tra theo chuẩn kiến thức, kĩ năng môn Tiếng Anh, lớp 12</t>
  </si>
  <si>
    <t>Bộ sách BÀI TẬP CƠ BẢN VÀ NÂNG CAO MÔN TOÁN</t>
  </si>
  <si>
    <t>Bài tập cơ bản và nâng cao đại số 10</t>
  </si>
  <si>
    <t>16x24</t>
  </si>
  <si>
    <t>Bài tập cơ bản và nâng cao hình học 10</t>
  </si>
  <si>
    <t>Bài tập cơ bản và nâng cao đại số và giải tích 11</t>
  </si>
  <si>
    <t>Bài tập cơ bản và nâng cao hình học 11</t>
  </si>
  <si>
    <t>Bài tập cơ bản và nâng cao hình học 12</t>
  </si>
  <si>
    <t>Học toán theo sách giáo khoa mới - Đại số 10</t>
  </si>
  <si>
    <t>Toán bồi dưỡng Học sinh giỏi THCS- Tập 1</t>
  </si>
  <si>
    <t>Toán bồi dưỡng Học sinh giỏi THCS- Tập 2</t>
  </si>
  <si>
    <t>Toán bồi dưỡng Học sinh giỏi THCS- Tập 3</t>
  </si>
  <si>
    <t>Toán Ôn thi đại học - Tập 1(Đại số)</t>
  </si>
  <si>
    <t xml:space="preserve">Toán Ôn thi đại học - Tập 2 (Hình học) </t>
  </si>
  <si>
    <t>Toán Ôn thi đại học - Tập 3 (Giải tích)</t>
  </si>
  <si>
    <t>Hướng dẫn sử dụng các hình ảnh về Chủ tịch Hồ Chí Minh trên CD và phần mềm Microsoft Powerpoint trong dạy học Lịch sử</t>
  </si>
  <si>
    <t>Hướng dẫn sử dụng kênh hình trong sách giáo khoa lịch sử lớp 11</t>
  </si>
  <si>
    <t>Hướng dẫn sử dụng kênh hình trong sách giáo khoa lịch sử lớp 12</t>
  </si>
  <si>
    <t>Bộ đề kiểm tra đánh giá môn Hoá học - Lớp 10</t>
  </si>
  <si>
    <t>Hướng dẫn học sinh lớp 9 Ôn thi vào lớp 10 môn Toán</t>
  </si>
  <si>
    <t>Hướng dẫn học sinh lớp 9 Ôn thi vào lớp 10 môn Văn</t>
  </si>
  <si>
    <t>Hướng dẫn học sinh lớp 9 Ôn thi vào lớp 10 môn Tiếng Anh</t>
  </si>
  <si>
    <t>Hướng dẫn học sinh lớp 9 Ôn thi vào lớp 10 môn Vật Lý</t>
  </si>
  <si>
    <t>Hướng dẫn học sinh lớp 9 Ôn thi vào lớp 10 môn Hoá Học</t>
  </si>
  <si>
    <t>Đỗ Anh Tuấn</t>
  </si>
  <si>
    <t>Hướng dẫn thực hành và làm bài tập Địa Lý 6  (02 màu)</t>
  </si>
  <si>
    <t>Hướng dẫn thực hành và làm bài tập Địa Lý 7 (02 màu)</t>
  </si>
  <si>
    <t>Hướng dẫn thực hành và làm bài tập Địa Lý 8 (02 màu)</t>
  </si>
  <si>
    <t>Hướng dẫn thực hành và làm bài tập Địa Lý 9 (02 màu)</t>
  </si>
  <si>
    <t>Hướng dẫn thực hành địa lí 10 (02 màu)</t>
  </si>
  <si>
    <t>Hướng dẫn thực hành địa lí 11 (02 màu)</t>
  </si>
  <si>
    <t>Hướng dẫn thực hành địa lí 12 (02 màu)</t>
  </si>
  <si>
    <t>Bộ sách HỌC NGHỀ TRUNG HỌC PHỔ THÔNG-TRUNG HỌC CƠ SỞ</t>
  </si>
  <si>
    <t>Nghề Tin học THCS</t>
  </si>
  <si>
    <t>Nghề Điện dân dụng THCS</t>
  </si>
  <si>
    <t>Nghề Làm vườn THCS</t>
  </si>
  <si>
    <t>Nghề Tin học THPT</t>
  </si>
  <si>
    <t>Nghề Điện dân dụng THPT</t>
  </si>
  <si>
    <t>Nghề Làm vườn THPT</t>
  </si>
  <si>
    <t>SÁCH DÀNH CHO HỌC SINH, GIÁO VIÊN TIỂU HỌC</t>
  </si>
  <si>
    <t>Khổ sách</t>
  </si>
  <si>
    <t>Đặng Hồng Phương Nguyễn Thị Thu Hà Nguyễn Thị Minh Thảo</t>
  </si>
  <si>
    <t>Nguyễn Văn Lũy
Lý Thu Hiền
Tào Thị Hồng Vân</t>
  </si>
  <si>
    <t>Nguyễn Thị Mai Chi
Nguyễn Thị Bách Chiến</t>
  </si>
  <si>
    <t>Nguyễn Thị Thu Hương
Lương Thị Bình
Nguyễn Thị Quyên</t>
  </si>
  <si>
    <t>Trần Thị Minh Thành
Bùi Thị Lâm</t>
  </si>
  <si>
    <t>Bùi Thị Kim Tuyến</t>
  </si>
  <si>
    <t>Hoàng Thị Nho
Nguyễn Thị Bích Thủy
Nguyễn Thị Cẩm Bích
Đặng Hồng Phương</t>
  </si>
  <si>
    <t>Hoàng Thị Thu Hương
Nguyễn Thị Minh Thảo
Nguyễn Thị Liên</t>
  </si>
  <si>
    <t>Hoàng Công Dụng
Trần Thị Ngọc Trâm
Vũ Thị Ngọc Minh</t>
  </si>
  <si>
    <t>Trần Yến Mai
Phùng Thị Tường
Hoàng Công Dụng
Nguyễn Thị Nga</t>
  </si>
  <si>
    <t>Phan Lan Anh</t>
  </si>
  <si>
    <t>Đinh Văn Vang</t>
  </si>
  <si>
    <t>Chu Thị Hồng Nhung
Trần Thị Ngọc Trâm
Nguyễn Thị Sinh Thảo</t>
  </si>
  <si>
    <t>Lê Bích Ngọc
Hoàng Thị Thu Hương</t>
  </si>
  <si>
    <t>Nguyễn Thị Sinh Thảo
Lê Thị Luận</t>
  </si>
  <si>
    <t>Bùi Văn Quân
Nguyễn Hữu Độ</t>
  </si>
  <si>
    <t>BỘ TÀI LIỆU BỒI DƯỠNG THƯỜNG XUYÊN GIÁO VIÊN MẦM NON, TIỂU HỌC, 
TRUNG HỌC CƠ SỞ, TRUNG HỌC PHỔ THÔNG VÀ GIÁO DỤC THƯỜNG XUYÊN</t>
  </si>
  <si>
    <t>DÀNH CHO GIÁO DỤC MẦM NON</t>
  </si>
  <si>
    <t>DÀNH CHO GIÁO DỤC TIỂU HỌC</t>
  </si>
  <si>
    <t>Nguyễn Kế Hào
 Nguyễn Thị Phương Thảo 
Nguyễn Văn Lũy
Lê Mỹ Dung</t>
  </si>
  <si>
    <t>Mông Ky Slay 
Nguyễn Thị Thanh Thuỷ
Kiều Thị Bích Thuỷ</t>
  </si>
  <si>
    <t>Kiều Thị Bích Thuỷ
Lê Thị Chinh</t>
  </si>
  <si>
    <t>Bùi Phương Nga
Phạm Minh Mục
Lê Văn Tạc</t>
  </si>
  <si>
    <t>Trần Thị Hiền Lương
Phùng Như Thuỵ
Xuân Thị Nguyệt Hà</t>
  </si>
  <si>
    <t>Lưu Thu Thủy</t>
  </si>
  <si>
    <t>Quản Hà Hưng</t>
  </si>
  <si>
    <t>Đào Quang Trung</t>
  </si>
  <si>
    <t>Phó Đức Hòa
Nguyễn Huyền Trang
Lê Tiến Thành
Nguyễn Đình Khuê</t>
  </si>
  <si>
    <t>Nguyễn Ngọc Ân</t>
  </si>
  <si>
    <t>Trần Đình Thuận
Nguyễn Thị Thanh Hồng</t>
  </si>
  <si>
    <t>Hà Nhật Thăng</t>
  </si>
  <si>
    <t>Trần Thị Tố Oanh</t>
  </si>
  <si>
    <t>Lưu Thu Thủy
Trần Thị Tố Oanh</t>
  </si>
  <si>
    <t>Nguyễn Thị Hoa
Lục Thị Nga</t>
  </si>
  <si>
    <t>DÀNH CHO TRUNG HỌC CƠ SỞ</t>
  </si>
  <si>
    <t>Đỗ Thị Hạnh  Phúc
Nguyễn Kế Hào
Nguyễn Thanh Bình</t>
  </si>
  <si>
    <t>Từ Đức Văn
Trần Quốc Thành</t>
  </si>
  <si>
    <t>Phạm Thanh Bình</t>
  </si>
  <si>
    <t>Để hiểu các tác phẩm văn học cổ Hy Lạp</t>
  </si>
  <si>
    <t>HOÀNG BÍCH NGA</t>
  </si>
  <si>
    <t>Nghiên cứu văn học dân gian từ mã văn hóa dân gian</t>
  </si>
  <si>
    <t>Giáo trình biến đổi khí hậu</t>
  </si>
  <si>
    <t xml:space="preserve">   BERND MEIER   - NGUYỄN VĂN CƯỜNG</t>
  </si>
  <si>
    <t>Lịch sử văn học Trung Quốc</t>
  </si>
  <si>
    <t>Giao tiếp sư phạm</t>
  </si>
  <si>
    <t>Lôgic học đại cương</t>
  </si>
  <si>
    <t>NGUYỄN NHƯ HẢI</t>
  </si>
  <si>
    <t>BỘ GIÁO DỤC &amp; ĐÀO TẠO</t>
  </si>
  <si>
    <t xml:space="preserve">          NGỮ VĂN</t>
  </si>
  <si>
    <t xml:space="preserve">           LỊCH SỬ</t>
  </si>
  <si>
    <t>Phương pháp dạy học hình học ở trường THPT</t>
  </si>
  <si>
    <t xml:space="preserve">            TOÁN HỌC</t>
  </si>
  <si>
    <t xml:space="preserve">           SƯ PHẠM KĨ THUẬT</t>
  </si>
  <si>
    <t xml:space="preserve">           HOÁ HỌC</t>
  </si>
  <si>
    <t xml:space="preserve">           SINH HỌC </t>
  </si>
  <si>
    <t xml:space="preserve">           GIÁO DỤC MẦM NON</t>
  </si>
  <si>
    <t>Một nền Lí luận văn học hiện đại</t>
  </si>
  <si>
    <t>Văn học hậu hiện đại - Lí thuyết và tiếp nhận</t>
  </si>
  <si>
    <t>Bài tập Cơ sở Lí thuyết số và đa thức</t>
  </si>
  <si>
    <t>Lí thuyết Galois &amp; Lí thuyết các mở rộng trường</t>
  </si>
  <si>
    <t>Phương pháp luận khoa học lĩnh vực Lí luận và phương pháp dạy học toán</t>
  </si>
  <si>
    <t xml:space="preserve">Bài tập phương pháp toán Lí </t>
  </si>
  <si>
    <t>Cơ học và Lí thuyết tương đối</t>
  </si>
  <si>
    <t>Cơ sở Lí thuyết trường lượng tử</t>
  </si>
  <si>
    <t>Lí sinh học</t>
  </si>
  <si>
    <t>Sinh Lí học thần kinh - tập 1</t>
  </si>
  <si>
    <t>Sinh Lí học thần kinh - tập 2</t>
  </si>
  <si>
    <t>Sinh Lí học thần kinh cao cấp và giác quan</t>
  </si>
  <si>
    <t>Tâm Lí học sư phạm đại học</t>
  </si>
  <si>
    <t>Tâm Lí học xã hội</t>
  </si>
  <si>
    <t>Tâm Lí học xã hội (Dùng cho ngành xã hội)</t>
  </si>
  <si>
    <t>Tâm Lí học đại cương</t>
  </si>
  <si>
    <t>Tâm Lí học lâm sàng</t>
  </si>
  <si>
    <t>Giáo trình Tâm Lí học đại cương</t>
  </si>
  <si>
    <t>NHÀ XUẤT BẢN ĐẠI HỌC SƯ PHẠM</t>
  </si>
  <si>
    <t xml:space="preserve">136 đường Xuân Thuỷ - Quận Cầu Giấy - Hà Nội     </t>
  </si>
  <si>
    <t xml:space="preserve"> ĐT: 04 - 3.754.9202         Fax: 04 - 3.754.7911           </t>
  </si>
  <si>
    <t>Website: http://nxbdhsp.edu.vn    Email: kinhdoanh@nxbdhsp.edu.vn</t>
  </si>
  <si>
    <t>TT</t>
  </si>
  <si>
    <t>Tên sách</t>
  </si>
  <si>
    <t>Tác giả</t>
  </si>
  <si>
    <t>Năm XB</t>
  </si>
  <si>
    <t>Số trang</t>
  </si>
  <si>
    <t>Đơn giá (VNĐ)</t>
  </si>
  <si>
    <t>SL đặt mua</t>
  </si>
  <si>
    <t>LÊ HỒNG SÂM</t>
  </si>
  <si>
    <t>14,5x20,5</t>
  </si>
  <si>
    <t xml:space="preserve">Cảm thụ văn học </t>
  </si>
  <si>
    <t>DƯƠNG THỊ HƯƠNG</t>
  </si>
  <si>
    <t>17 x 24</t>
  </si>
  <si>
    <t>Câu tiếng Việt</t>
  </si>
  <si>
    <t>NGUYỄN THỊ LƯƠNG</t>
  </si>
  <si>
    <t xml:space="preserve">14,5x20,5 </t>
  </si>
  <si>
    <t xml:space="preserve">Cơ sở ngữ dụng học - Tập 1 </t>
  </si>
  <si>
    <t>ĐỖ HỮU CHÂU</t>
  </si>
  <si>
    <t>Đặc trưng truyện ngắn Anh Mỹ</t>
  </si>
  <si>
    <t>LÊ HUY BẮC</t>
  </si>
  <si>
    <t>Dẫn luận ngôn ngữ</t>
  </si>
  <si>
    <t>BÙI MINH TOÁN</t>
  </si>
  <si>
    <t>Dẫn luận văn chương kì ảo</t>
  </si>
  <si>
    <t>ĐẶNG ANH ĐÀO</t>
  </si>
  <si>
    <t>Để dạy và học tốt tác phẩm văn chương phần trung đại ở trường phổ thông</t>
  </si>
  <si>
    <t>Đọc và chiến thuật đọc hiểu văn bản trong nhà trường phổ thông</t>
  </si>
  <si>
    <t>PHẠM THỊ THU HƯƠNG</t>
  </si>
  <si>
    <t>Đọc và nghiên cứu văn học trung đại Việt Nam</t>
  </si>
  <si>
    <t>HOÀNG HỮU YÊN</t>
  </si>
  <si>
    <t>Giáo trình Nhập môn khu vực học và Việt Nam học</t>
  </si>
  <si>
    <t>TRẦN LÊ BẢO</t>
  </si>
  <si>
    <t>Giáo trình Văn hoá học</t>
  </si>
  <si>
    <t>NGUYỄN THỊ THƯỜNG</t>
  </si>
  <si>
    <t>Giáo trình Văn hóa phương đông</t>
  </si>
  <si>
    <t xml:space="preserve">Giáo trình Văn học dân gian Việt nam </t>
  </si>
  <si>
    <t>NGUYỄN BÍCH HÀ</t>
  </si>
  <si>
    <t>Giáo trình Văn học Nga</t>
  </si>
  <si>
    <t>ĐỖ HẢI PHONG</t>
  </si>
  <si>
    <t>Kĩ năng đọc hiểu văn</t>
  </si>
  <si>
    <t>NGUYỄN THANH HÙNG</t>
  </si>
  <si>
    <t xml:space="preserve">Kim Vân Kiều truyện </t>
  </si>
  <si>
    <t>THANH TÂM TÀI NHÂN</t>
  </si>
  <si>
    <t>Lí luận phê bình văn học Việt Nam đầu thế kỷ XX</t>
  </si>
  <si>
    <t>TRẦN MẠNH TIẾN</t>
  </si>
  <si>
    <t>Lí luận văn học - Những vấn đề hiện đại</t>
  </si>
  <si>
    <t>LÃ NGUYÊN</t>
  </si>
  <si>
    <t>PHƯƠNG LỰU</t>
  </si>
  <si>
    <t>Lí thuyết chữ Nôm văn Nôm</t>
  </si>
  <si>
    <t>NGUYỄN NGỌC SAN</t>
  </si>
  <si>
    <t>Lí thuyết văn học hậu hiện đại</t>
  </si>
  <si>
    <t>NGUYỄN KHẮC PHI</t>
  </si>
  <si>
    <t>Lịch sử Văn học Việt Nam - Tập 3</t>
  </si>
  <si>
    <t>NGUYỄN ĐĂNG MẠNH</t>
  </si>
  <si>
    <t>TRẦN ĐÌNH SỬ</t>
  </si>
  <si>
    <t>Nét đẹp Nga trong ngôn ngữ và thơ văn Nga</t>
  </si>
  <si>
    <t>TRẦN VĨNH PHÚC</t>
  </si>
  <si>
    <t>Nghệ thuật kịch của Lép Tônxtôi</t>
  </si>
  <si>
    <t>NGUYỄN HẢI HÀ</t>
  </si>
  <si>
    <t>Nghệ thuật thơ Chế Lan Viên</t>
  </si>
  <si>
    <t>ĐOÀN TRỌNG HUY</t>
  </si>
  <si>
    <t>Ngữ liệu văn học dân gian trong dạy học Tiếng Việt</t>
  </si>
  <si>
    <t xml:space="preserve"> NGUYỄN VĂN TỨ</t>
  </si>
  <si>
    <t>Ngữ nghĩa học - Từ bình diện hệ thống đến hoạt động</t>
  </si>
  <si>
    <t>ĐỖ VIỆT HÙNG</t>
  </si>
  <si>
    <t>Ngữ pháp Việt Nam (phần câu)</t>
  </si>
  <si>
    <t>DIỆP QUANG BAN</t>
  </si>
  <si>
    <t>NGUYỄN VĂN LONG</t>
  </si>
  <si>
    <t>Những tiểu thuyết của Robbe - Gillet</t>
  </si>
  <si>
    <t>TỪ HUY</t>
  </si>
  <si>
    <t>Phân tích văn bản một số tác phẩm Hán Nôm</t>
  </si>
  <si>
    <t>PHAN HỮU NGHỆ</t>
  </si>
  <si>
    <t>Phê bình văn học Việt Nam 1975 - 2005</t>
  </si>
  <si>
    <t>Phương pháp dạy học ngữ văn THPT những vấn đề cập nhật</t>
  </si>
  <si>
    <t>Phương pháp dạy học văn - Tập 1</t>
  </si>
  <si>
    <t xml:space="preserve">PHAN TRỌNG LUẬN </t>
  </si>
  <si>
    <t>Phương pháp dạy học văn - Tập 2</t>
  </si>
  <si>
    <t>Phương pháp dạy tác phẩm văn chương theo loại thể</t>
  </si>
  <si>
    <t>NGUYỄN VIẾT CHỮ</t>
  </si>
  <si>
    <t>Phương pháp luận nghiên cứu văn học</t>
  </si>
  <si>
    <t>Thi pháp văn xuôi</t>
  </si>
  <si>
    <t>Thơ trữ tình Việt Nam từ thập kỉ 80 đến nay - Những đổi mới cơ bản</t>
  </si>
  <si>
    <t>ĐẶNG THU THỦY</t>
  </si>
  <si>
    <t>Tiếng Việt ở THPT</t>
  </si>
  <si>
    <t xml:space="preserve">TRẦN ĐÌNH SỬ </t>
  </si>
  <si>
    <t>Văn chương bạn đọc sáng tạo</t>
  </si>
  <si>
    <t>PHAN TRỌNG LUẬN</t>
  </si>
  <si>
    <t>Văn chương của đời</t>
  </si>
  <si>
    <t>NGUYỄN KHẮC ĐÀM</t>
  </si>
  <si>
    <t>Văn học Âu Mĩ thế kỉ XX</t>
  </si>
  <si>
    <t>Văn học Mĩ</t>
  </si>
  <si>
    <t xml:space="preserve"> LÊ HUY BẮC</t>
  </si>
  <si>
    <t>Văn học nhà trường nhận diện - tiếp cận - đổi mới</t>
  </si>
  <si>
    <t>Văn học nhà trường những điểm nhìn</t>
  </si>
  <si>
    <t>Văn học so sánh - nghiên cứu và triển vọng</t>
  </si>
  <si>
    <t>17 x 29</t>
  </si>
  <si>
    <t>Văn học và các loại hình nghệ thuật</t>
  </si>
  <si>
    <t>LÊ LƯU OANH</t>
  </si>
  <si>
    <t>Văn học Rumani giản lược</t>
  </si>
  <si>
    <t>LÊ NGUYÊN CẨN</t>
  </si>
  <si>
    <t>Văn xuôi Việt Nam sau 1975</t>
  </si>
  <si>
    <t>NGUYỄN THỊ BÌNH</t>
  </si>
  <si>
    <t>Đại tướng Võ Nguyên Giáp với sự nghiệp khoa học, giáo dục và đào tạo</t>
  </si>
  <si>
    <t xml:space="preserve">  NXB ĐHSP</t>
  </si>
  <si>
    <t>NGUYỄN THỊ CÔI</t>
  </si>
  <si>
    <t>Chủ nghĩa tư bản thế kỉ XX và thập niên đầu thế kỉ XXI một cách tiếp cận từ lịch sử</t>
  </si>
  <si>
    <t>TRẦN THỊ VINH</t>
  </si>
  <si>
    <t xml:space="preserve">17 x 24 </t>
  </si>
  <si>
    <t>Giáo trình Lịch sử Việt Nam tập 1 - từ nguyên thuỷ đến thế kỉ X</t>
  </si>
  <si>
    <t>NGUYỄN CẢNH MINH</t>
  </si>
  <si>
    <t>ĐÀO TỐ UYÊN</t>
  </si>
  <si>
    <t>Giáo trình Lịch sử Việt Nam tập 3 - từ thế kỉ XVI đến 1858</t>
  </si>
  <si>
    <t xml:space="preserve">17 xx24 </t>
  </si>
  <si>
    <t>Giáo trình Lịch sử Việt Nam tập 4 - từ 1858 đến 1918</t>
  </si>
  <si>
    <t>NGUYỄN NGỌC CƠ</t>
  </si>
  <si>
    <t>Giáo trình Lịch sử Việt Nam tập 6 - từ 1945 đến 1954</t>
  </si>
  <si>
    <t>TRẦN BÁ ĐỆ</t>
  </si>
  <si>
    <t>16 x 24</t>
  </si>
  <si>
    <t>Giáo trình Lịch sử Việt Nam tập 7 - từ 1954 đến 1975</t>
  </si>
  <si>
    <t>Giáo trình Lịch sử Việt Nam tập 8 - từ 1975 đến nay</t>
  </si>
  <si>
    <t xml:space="preserve">Giáo trình Phương pháp luận sử học </t>
  </si>
  <si>
    <t>PHAN NGỌC LIÊN</t>
  </si>
  <si>
    <t>Giáo trình Phương pháp nghiên cứu và biên soạn lịch sử địa phương</t>
  </si>
  <si>
    <t>Hà Nội con người - lịch sử - văn hóa</t>
  </si>
  <si>
    <t>NGUYỄN THỊ BÍCH HÀ</t>
  </si>
  <si>
    <t>Hướng dẫn sử dụng các hình ảnh về Chủ tịch Hồ Chí Minh trên CD và phần mềm Microsoft PowerPoint trong dạy học Lịch sử</t>
  </si>
  <si>
    <t>Hướng dẫn sử dụng kênh hình trong sách giáo khoa Lịch sử lớp 10</t>
  </si>
  <si>
    <t>Hướng dẫn sử dụng kênh hình trong sách giáo khoa Lịch sử lớp 11</t>
  </si>
  <si>
    <t>Hướng dẫn sử dụng kênh hình trong sách giáo khoa Lịch sử lớp 12</t>
  </si>
  <si>
    <t>Lịch pháp học đại cương</t>
  </si>
  <si>
    <t>THÁI HOÀNG</t>
  </si>
  <si>
    <t>Lịch sử phong trào giải phóng dân tộc thế kỉ XX một cách tiếp cận</t>
  </si>
  <si>
    <t>ĐỖ THANH BÌNH</t>
  </si>
  <si>
    <t>Lịch sử quan hệ quốc tế</t>
  </si>
  <si>
    <t>VŨ DƯƠNG NINH</t>
  </si>
  <si>
    <t>Lịch sử sử học Thế giới</t>
  </si>
  <si>
    <t>Lịch sử sử học Việt Nam</t>
  </si>
  <si>
    <t>Lịch sử thế giới cận đại - Tập 1</t>
  </si>
  <si>
    <t>ĐÀO TUẤN THÀNH</t>
  </si>
  <si>
    <t>Lịch sử thế giới cận đại - Tập 2</t>
  </si>
  <si>
    <t xml:space="preserve">17 x24 </t>
  </si>
  <si>
    <t>Lịch sử thế giới hiện đại - Quyển 1</t>
  </si>
  <si>
    <t>ĐỐ THANH BÌNH</t>
  </si>
  <si>
    <t>Lịch sử thế giới hiện đại - Quyển 2</t>
  </si>
  <si>
    <t>Một số chuyên đề lịch sử cổ trung đại Việt Nam</t>
  </si>
  <si>
    <t>17 x24</t>
  </si>
  <si>
    <t>Một số di tích lịch sử văn hóa Việt Nam - Dùng trong nhà trường</t>
  </si>
  <si>
    <t>ĐINH NGỌC BẢO</t>
  </si>
  <si>
    <t xml:space="preserve">Nhập môn Sử học </t>
  </si>
  <si>
    <t>TRỊNH ĐÌNH TÙNG</t>
  </si>
  <si>
    <t>Phương pháp dạy học Lịch sử - Tập 1</t>
  </si>
  <si>
    <t>Phương pháp dạy học Lịch sử - Tập 2</t>
  </si>
  <si>
    <t>Rèn luyện kĩ năng nghiệp vụ sư phạm môn Lịch sử</t>
  </si>
  <si>
    <t>NGUYỄN THỊ CÔI (CB)</t>
  </si>
  <si>
    <t>Bản đồ chuyên đề</t>
  </si>
  <si>
    <t>LÂM QUANG DỐC</t>
  </si>
  <si>
    <t xml:space="preserve">16 x 24 </t>
  </si>
  <si>
    <t>Bản đồ giáo khoa</t>
  </si>
  <si>
    <t>Bản đồ học đại cương</t>
  </si>
  <si>
    <t>BÙI VĂN ĐỊNH</t>
  </si>
  <si>
    <t>Địa chất đại cương</t>
  </si>
  <si>
    <t>PHÙNG NGỌC ĐĨNH</t>
  </si>
  <si>
    <t>Địa hình bề mặt trái đất</t>
  </si>
  <si>
    <t>LÊ THÔNG</t>
  </si>
  <si>
    <t>NGUYỄN MINH TUỆ</t>
  </si>
  <si>
    <t>ÔNG THỊ ĐAN THANH</t>
  </si>
  <si>
    <t xml:space="preserve">LÊ THÔNG </t>
  </si>
  <si>
    <t>VŨ TỰ LẬP</t>
  </si>
  <si>
    <t>19x27</t>
  </si>
  <si>
    <t>LÂM THỊ HOÀ BÌNH</t>
  </si>
  <si>
    <t>Giáo trình Cơ sở sinh khí hậu</t>
  </si>
  <si>
    <t>NGUYỄN KHANH VÂN</t>
  </si>
  <si>
    <t>Hướng dẫn sử dụng Sketchpad 4.5</t>
  </si>
  <si>
    <t>NGUYỄN VIẾT THẠCH</t>
  </si>
  <si>
    <t>NGUYỄN DƯỢC</t>
  </si>
  <si>
    <t>ĐẶNG VĂN ĐỨC</t>
  </si>
  <si>
    <t>NGUYỄN TRỌNG PHÚC</t>
  </si>
  <si>
    <t>NGUYỄN KIM CHƯƠNG</t>
  </si>
  <si>
    <t xml:space="preserve">Thành lập bản đồ kinh tế - xã hội </t>
  </si>
  <si>
    <t xml:space="preserve"> NGUYỄN TRỌNG PHÚC</t>
  </si>
  <si>
    <t xml:space="preserve"> ĐẶNG VĂN ĐỨC</t>
  </si>
  <si>
    <t>Thực hành địa chất</t>
  </si>
  <si>
    <t>NGUYỄN VIẾT THỊNH</t>
  </si>
  <si>
    <t>DƯƠNG QUỐC VIỆT</t>
  </si>
  <si>
    <t xml:space="preserve">           ĐỊA LÍ</t>
  </si>
  <si>
    <t xml:space="preserve">           VẬT LÍ</t>
  </si>
  <si>
    <t xml:space="preserve">            TÂM LÍ HỌC - GIÁO DỤC HỌC - GIÁO DỤC ĐẶC BIỆT</t>
  </si>
  <si>
    <t>Giáo trình triết học (Dùng trong đào tạo trình độ thạc sĩ, tiến sĩ các ngành Khoa học xã hội và nhân văn không chuyên ngành Triết học)</t>
  </si>
  <si>
    <t>BỘ GIÁO DỤC 
VÀ ĐÀO TẠO</t>
  </si>
  <si>
    <t>Cán bộ giao dịch: …………………………………………...……..… Mobile: …………………….………</t>
  </si>
  <si>
    <t>Điện thoại: …………………………………………………..…….… Fax : ……………………..…………</t>
  </si>
  <si>
    <t>Bài tập Đại số tuyến tính</t>
  </si>
  <si>
    <t>NGUYỄN DUY THUẬN</t>
  </si>
  <si>
    <t>Bài tập Đại số và số học</t>
  </si>
  <si>
    <t>PHAN DOÃN THOẠI</t>
  </si>
  <si>
    <t>Bài tập Đại số và số học - Tập 1</t>
  </si>
  <si>
    <t>BÙI HUY HIỀN</t>
  </si>
  <si>
    <t>Bài tập Giải tích hàm</t>
  </si>
  <si>
    <t>LÊ MẬU HẢI</t>
  </si>
  <si>
    <t>Bài tập Giải tích toán học</t>
  </si>
  <si>
    <t>Bài tập Hàm biến phức</t>
  </si>
  <si>
    <t>NGUYỄN VĂN TRÀO</t>
  </si>
  <si>
    <t>Bài tập Hình học Afin và Hình học Ơclit</t>
  </si>
  <si>
    <t>HÀ TRẦM</t>
  </si>
  <si>
    <t xml:space="preserve">Bài tập Hình học xạ ảnh </t>
  </si>
  <si>
    <t>PHẠM BÌNH ĐÔ</t>
  </si>
  <si>
    <t>Bài tập Lí thuyết Module</t>
  </si>
  <si>
    <t>Bài tập Lí thuyết thế vị</t>
  </si>
  <si>
    <t>Bài tập Lí thuyết xác suất</t>
  </si>
  <si>
    <t>VŨ VIẾT YÊN</t>
  </si>
  <si>
    <t>Bài tập Phép tính vi phân và tích phân - Tập 1</t>
  </si>
  <si>
    <t xml:space="preserve">NGUYỄN VĂN KHUÊ </t>
  </si>
  <si>
    <t>Bài tập Phép tính vi phân và tích phân - Tập 2</t>
  </si>
  <si>
    <t>Bài tập Quy hoạch tuyến tính</t>
  </si>
  <si>
    <t>PHÍ MẠNH BAN</t>
  </si>
  <si>
    <t>Bài tập Tôpô đại cương, độ đo và tích phân</t>
  </si>
  <si>
    <t>ĐỖ ĐỨC THÁI</t>
  </si>
  <si>
    <t>Bài toán biên ban đầu thứ nhất đối với hệ Parabolic trong hình trụ với biên không trơn</t>
  </si>
  <si>
    <t>NGUYỄN MẠNH HÙNG</t>
  </si>
  <si>
    <t>Bài toán biên ban đầu thứ nhất đối với hệ Schrodinger mạnh trong miền không trơn</t>
  </si>
  <si>
    <t>Các bài toán biên đối với hệ Hyperbolic mạnh trong hình trụ với đáy là miền có điểm conic trên biên.</t>
  </si>
  <si>
    <t>Cơ sở Lí thuyết đa thế vị</t>
  </si>
  <si>
    <t>NGUYỄN QUANG DIỆU</t>
  </si>
  <si>
    <t>Cơ sở Lí thuyết Galois</t>
  </si>
  <si>
    <t xml:space="preserve">Cơ sở Lí thuyết Hàm hình học </t>
  </si>
  <si>
    <t xml:space="preserve"> ĐỖ ĐỨC THÁI</t>
  </si>
  <si>
    <t>Cơ sở Lí thuyết hệ động lực hạn vô chiều</t>
  </si>
  <si>
    <t>CUNG THẾ ANH</t>
  </si>
  <si>
    <t>Cơ sở Lí thuyết Module</t>
  </si>
  <si>
    <t>Cơ sở Lí thuyết nội suy</t>
  </si>
  <si>
    <t xml:space="preserve">Cơ sở Lí thuyết số và đa thức </t>
  </si>
  <si>
    <t>Cơ sở Lí thuyết trường và Lí thuyết Galois</t>
  </si>
  <si>
    <t>NGUYỄN TIẾN QUANG</t>
  </si>
  <si>
    <t>Đa tạp khả vi</t>
  </si>
  <si>
    <t>NGUYỄN VĂN ĐOÀNH</t>
  </si>
  <si>
    <t>Đại số đại cương</t>
  </si>
  <si>
    <t>Giải tích toán học - Tập 1</t>
  </si>
  <si>
    <t xml:space="preserve"> NGUYỄN VĂN KHUÊ</t>
  </si>
  <si>
    <t>Giải tích toán học - Tập 2</t>
  </si>
  <si>
    <t>NGUYỄN VĂN KHUÊ</t>
  </si>
  <si>
    <t>Giáo trình Đại số sơ cấp</t>
  </si>
  <si>
    <t>Giáo trình Giải tích hàm</t>
  </si>
  <si>
    <t>Giáo trình Hình học sơ cấp</t>
  </si>
  <si>
    <t>ĐÀO TAM</t>
  </si>
  <si>
    <t>Giáo trình Logic toán và lịch sử toán học</t>
  </si>
  <si>
    <t>NGUYỄN ANH TUẤN</t>
  </si>
  <si>
    <t>Giáo trình Module và nhóm abel</t>
  </si>
  <si>
    <t>BÙI VĂN NGHỊ</t>
  </si>
  <si>
    <t>Giáo trình Tôpô đại cương</t>
  </si>
  <si>
    <t>Hệ phương trình Hyperbolic trong trụ không trơn</t>
  </si>
  <si>
    <t>PHẠM KHẮC BAN</t>
  </si>
  <si>
    <t>Hình học vi phân</t>
  </si>
  <si>
    <t>ĐOÀN QUỲNH</t>
  </si>
  <si>
    <t>Hình học vi phân - Những ví dụ và bài toán thực hành</t>
  </si>
  <si>
    <t>Hình học xạ ảnh</t>
  </si>
  <si>
    <t>VĂN NHƯ CƯƠNG</t>
  </si>
  <si>
    <t>Hợp tác trong dạy học môn Toán</t>
  </si>
  <si>
    <t>HOÀNG LÊ MINH</t>
  </si>
  <si>
    <t xml:space="preserve">Lí thuyết chiều </t>
  </si>
  <si>
    <t>Lí thuyết liên thông và hình học Riemann</t>
  </si>
  <si>
    <t>KHU QUỐC ANH</t>
  </si>
  <si>
    <t>Lịch sử kiến thức toán học ở trường phổ thông</t>
  </si>
  <si>
    <t>TRẦN TRUNG</t>
  </si>
  <si>
    <t>Mở đầu về giải tích phức trong không gian Banach</t>
  </si>
  <si>
    <t>Mở đầu về không gian vectơ tôpô và một số vấn đề chọn lọc của giải tích hàm</t>
  </si>
  <si>
    <t>Một số cấu trúc cơ bản của đại số hiện đại</t>
  </si>
  <si>
    <t>Nhập môn đại số đều</t>
  </si>
  <si>
    <t>Nhập môn hiện đại xác suất và thống kê</t>
  </si>
  <si>
    <t>Nhập môn Tôpô đại số</t>
  </si>
  <si>
    <t>Phép tính vi phân - Dạng vi phân trong không gian Banach</t>
  </si>
  <si>
    <t>Phương pháp dạy học môn Toán</t>
  </si>
  <si>
    <t>NGUYỄN BÁ KIM</t>
  </si>
  <si>
    <t>Phương trình đạo hàm riêng phần 1</t>
  </si>
  <si>
    <t>Phương trình đạo hàm riêng phần 2</t>
  </si>
  <si>
    <t>Phương trình đạo hàm riêng tuyến tính</t>
  </si>
  <si>
    <t>Phương trình vi phân đạo hàm riêng</t>
  </si>
  <si>
    <t>14,5X20,5</t>
  </si>
  <si>
    <t>Phương trình vi phân và phương trình tích phân</t>
  </si>
  <si>
    <t>CẤN VĂN TUẤT</t>
  </si>
  <si>
    <t>Quy hoạch tuyến tính</t>
  </si>
  <si>
    <t>Số đại số - Tập 2</t>
  </si>
  <si>
    <t>HOÀNG XUÂN SÍNH</t>
  </si>
  <si>
    <t>Số học trong miền nguyên</t>
  </si>
  <si>
    <t xml:space="preserve">Tiếp cận các PPDH không truyền thống trong dạy học Toán ở trường đại học và trường phổ thông </t>
  </si>
  <si>
    <t xml:space="preserve"> ĐÀO TAM</t>
  </si>
  <si>
    <t>Tiếp cận hiện đại trong rèn luyện năng lực sư phạm cho sinh viên ngành Toán ở trường đại học</t>
  </si>
  <si>
    <t>Toán cao cấp đại cương</t>
  </si>
  <si>
    <t>NGUYỄN THÀNH MẬU</t>
  </si>
  <si>
    <t>Điện động lực học</t>
  </si>
  <si>
    <t>NGUYỄN PHÚC THUẦN</t>
  </si>
  <si>
    <t>VŨ VĂN HÙNG</t>
  </si>
  <si>
    <t>NGUYỄN VĂN THUẬN</t>
  </si>
  <si>
    <t>NGUYỄN CHÍNH CƯƠNG</t>
  </si>
  <si>
    <t>ĐỖ HƯƠNG TRÀ</t>
  </si>
  <si>
    <t>Cơ học lượng tử</t>
  </si>
  <si>
    <t>NGUYỄN HỮU MÌNH</t>
  </si>
  <si>
    <t>LÊ TRỌNG TƯỜNG</t>
  </si>
  <si>
    <t>NGUYỄN VĂN MINH</t>
  </si>
  <si>
    <t>TRẦN MINH THI</t>
  </si>
  <si>
    <t xml:space="preserve"> PHẠM HỮU TÒNG. </t>
  </si>
  <si>
    <t>Đối xứng chuẩn và mô hình thống nhất điện yếu</t>
  </si>
  <si>
    <t>ĐẶNG VĂN SOA</t>
  </si>
  <si>
    <t>Giáo trình cấu trúc hạt nhân và hạt nhân cơ bản</t>
  </si>
  <si>
    <t>Giáo trình cơ học lượng tử</t>
  </si>
  <si>
    <t>PHAN ĐÌNH KIỂN</t>
  </si>
  <si>
    <t>Giáo trình Phương pháp tính và tin học chuyên ngành</t>
  </si>
  <si>
    <t>Lamap - Một phương pháp dạy học hiện đại</t>
  </si>
  <si>
    <t>LÊ VIẾT HÒA</t>
  </si>
  <si>
    <t>Lí thuyết lượng tử chất rắn</t>
  </si>
  <si>
    <t>Những vấn đề cơ bản của phổ học</t>
  </si>
  <si>
    <t>Phương pháp hàm Green</t>
  </si>
  <si>
    <t>Phương pháp thống kê mômen trong nghiên cứu tính chất nhiệt động và đàn hồi của tinh thể</t>
  </si>
  <si>
    <t>LÊ VIẾT HOÀ</t>
  </si>
  <si>
    <t>NGUYỄN NGỌC HƯNG</t>
  </si>
  <si>
    <t>Thực hành thí nghiệm điện và từ</t>
  </si>
  <si>
    <t>NGUYỄN MINH THỦY</t>
  </si>
  <si>
    <t>NGUYỄN QUANG HỌC</t>
  </si>
  <si>
    <t>Bài tập cơ học ứng dụng - Tập 1</t>
  </si>
  <si>
    <t>Bài tập cơ học ứng dụng - Tập 2</t>
  </si>
  <si>
    <t>ĐOÀN XUÂN HUỆ</t>
  </si>
  <si>
    <t>Bài tập hình học hoạ hình</t>
  </si>
  <si>
    <t>NGUYỄN KIM THÀNH</t>
  </si>
  <si>
    <t>Bài tập vẽ kĩ thuật</t>
  </si>
  <si>
    <t>Cơ học ứng dụng - Tập 1</t>
  </si>
  <si>
    <t>Cơ học ứng dụng - Tập 2</t>
  </si>
  <si>
    <t>Động cơ đốt trong</t>
  </si>
  <si>
    <t>HOÀNG MINH TÁC</t>
  </si>
  <si>
    <t xml:space="preserve">Giáo trình Cung cấp điện </t>
  </si>
  <si>
    <t>PHẠM KHÁNH TÙNG</t>
  </si>
  <si>
    <t>Giáo trình Kĩ thuật điện</t>
  </si>
  <si>
    <t>TRẦN MINH SƠ</t>
  </si>
  <si>
    <t>Giáo trình Thực hành thí nghiệm kĩ thuật điện</t>
  </si>
  <si>
    <t>Hình học hoạ hình</t>
  </si>
  <si>
    <t>17x24</t>
  </si>
  <si>
    <t>Kĩ thuật nhiệt</t>
  </si>
  <si>
    <t>NGUYỄN VĂN ÁNH</t>
  </si>
  <si>
    <t>Lí luận dạy học thực hành kĩ thuật</t>
  </si>
  <si>
    <t>NGUYỄN VĂN KHÔI</t>
  </si>
  <si>
    <t>Phát triển chương trình giáo dục</t>
  </si>
  <si>
    <t>Phát triển năng lực và tư duy kĩ thuật</t>
  </si>
  <si>
    <t>NGUYỄN TRỌNG KHANH</t>
  </si>
  <si>
    <t xml:space="preserve">Phương pháp luận nghiên cứu sư phạm kĩ thuật </t>
  </si>
  <si>
    <t>Tin học ứng dụng - Tập 1</t>
  </si>
  <si>
    <t>PHAN THANH TOÁN</t>
  </si>
  <si>
    <t>Tin học ứng dụng - Tập 2</t>
  </si>
  <si>
    <t>PHẠM LIÊN HƯƠNG</t>
  </si>
  <si>
    <t>Vẽ kĩ thuật</t>
  </si>
  <si>
    <t>CHU VĂN VƯỢNG</t>
  </si>
  <si>
    <t>Các phương pháp phân tích công cụ trong hoá học hiện đại</t>
  </si>
  <si>
    <t>HỒ VIẾT QUÝ</t>
  </si>
  <si>
    <t>Cơ sở hoá học dị vòng</t>
  </si>
  <si>
    <t>TRẦN QUỐC SƠN</t>
  </si>
  <si>
    <t>Cơ sở hoá phân tích hiện đại - Tập 1</t>
  </si>
  <si>
    <t>Cơ sở hoá phân tích hiện đại - Tập 2</t>
  </si>
  <si>
    <t>Cơ sở hoá phân tích hiện đại - Tập 3</t>
  </si>
  <si>
    <t>Cơ sở hoá phân tích hiện đại - Tập 4</t>
  </si>
  <si>
    <t>NGUYỄN ĐỨC CHUY</t>
  </si>
  <si>
    <t>Giáo trình Hoá dược</t>
  </si>
  <si>
    <t>PHẠM HỮU ĐIỂN</t>
  </si>
  <si>
    <t>TRẦN VĨNH QUÝ</t>
  </si>
  <si>
    <t>Hoá học các nguyên tố hiếm và phóng xạ</t>
  </si>
  <si>
    <t>PHẠM ĐỨC ROÃN</t>
  </si>
  <si>
    <t>Hoá học lập thể</t>
  </si>
  <si>
    <t>ĐỖ ĐÌNH RÃNG</t>
  </si>
  <si>
    <t>Giáo trình Hóa học phân tích: Cơ sở phân tích định lượng hóa học</t>
  </si>
  <si>
    <t>ĐÀO THỊ PHƯƠNG DIỆP</t>
  </si>
  <si>
    <t>Hoá học vô cơ</t>
  </si>
  <si>
    <t>NGUYỄN TRỌNG UYỂN</t>
  </si>
  <si>
    <t>Hoá kĩ thuật đại cương</t>
  </si>
  <si>
    <t>PHÙNG TIẾN ĐẠT</t>
  </si>
  <si>
    <t>Một số phương pháp phân tích điện hoá</t>
  </si>
  <si>
    <t>DƯƠNG QUANG PHÙNG</t>
  </si>
  <si>
    <t>Phương pháp dạy học môn Hóa học ở trường phổ thông</t>
  </si>
  <si>
    <t>ĐẶNG THỊ OANH</t>
  </si>
  <si>
    <t>Sử dụng bài tập trong dạy học hoá học ở trường phổ thông</t>
  </si>
  <si>
    <t xml:space="preserve"> NGUYỄN XUÂN TRƯỜNG</t>
  </si>
  <si>
    <t>Thí nghiệm thực hành - Phương pháp dạy học hoá học</t>
  </si>
  <si>
    <t>NGUYỄN CƯƠNG</t>
  </si>
  <si>
    <t>THÁI DOÃN TĨNH</t>
  </si>
  <si>
    <t>Thực hành tổng hợp hóa học vô cơ</t>
  </si>
  <si>
    <t>NGUYỄN THỊ THANH CHI</t>
  </si>
  <si>
    <t>Trắc nghiệm và sử dụng trắc nghiệm trong dạy học hoá học ở trường phổ thông</t>
  </si>
  <si>
    <t>NGUYỄN XUÂN TRƯỜNG</t>
  </si>
  <si>
    <t xml:space="preserve">17 x 29 </t>
  </si>
  <si>
    <t>Bảo vệ thực vật</t>
  </si>
  <si>
    <t>HÀ HUY NIÊN</t>
  </si>
  <si>
    <t>Bệnh học động vật</t>
  </si>
  <si>
    <t>VĂN LỆ HẰNG</t>
  </si>
  <si>
    <t xml:space="preserve">Câu hỏi và bài tập vi sinh học </t>
  </si>
  <si>
    <t>NGUYỄN THÀNH ĐẠT</t>
  </si>
  <si>
    <t>Cơ sở sinh học vi sinh vật - Tập 1</t>
  </si>
  <si>
    <t>Cơ sở sinh học vi sinh vật - Tập 2</t>
  </si>
  <si>
    <t>Đa dạng sinh học đất ngập nước</t>
  </si>
  <si>
    <t>NGUYỄN LÂN HÙNG SƠN</t>
  </si>
  <si>
    <t>Di truyền học - Tập 1</t>
  </si>
  <si>
    <t>PHAN CỰ NHÂN</t>
  </si>
  <si>
    <t>Di truyền học - Tập 2</t>
  </si>
  <si>
    <t>Giải phẫu so sánh động vật có xương sống</t>
  </si>
  <si>
    <t xml:space="preserve">Hướng dẫn tự học sách di truyền học </t>
  </si>
  <si>
    <t>NGUYỄN THỊ KIM NGÂN</t>
  </si>
  <si>
    <t>Môi trường và con người sinh thái học nhân văn</t>
  </si>
  <si>
    <t>VŨ QUANG MẠNH</t>
  </si>
  <si>
    <t>Nguồn gốc loài người</t>
  </si>
  <si>
    <t>NGUYỄN XUÂN VIẾT</t>
  </si>
  <si>
    <t>Sinh học đại cương - Tập 1</t>
  </si>
  <si>
    <t>Sinh học đại cương - Tập 2</t>
  </si>
  <si>
    <t>Sinh học phát triển cá thể động vật</t>
  </si>
  <si>
    <t>MAI VĂN HƯNG</t>
  </si>
  <si>
    <t>TẠ THUÝ LAN</t>
  </si>
  <si>
    <t>19 x 27</t>
  </si>
  <si>
    <t>Sinh quyển và các khu dự trữ sinh quyển</t>
  </si>
  <si>
    <t>NGUYỄN HOÀNG TRÍ</t>
  </si>
  <si>
    <t>Sinh thái học đất</t>
  </si>
  <si>
    <t xml:space="preserve">Tế bào học </t>
  </si>
  <si>
    <t>THÁI DUY NINH</t>
  </si>
  <si>
    <t>Thực hành Động vật có xương sống</t>
  </si>
  <si>
    <t>TRẦN HỒNG VIỆT</t>
  </si>
  <si>
    <t>Thực hành động vật không xương sống</t>
  </si>
  <si>
    <t>ĐỖ VĂN NHƯỢNG</t>
  </si>
  <si>
    <t>Thực hành Lí sinh học</t>
  </si>
  <si>
    <t>Thực hành tế bào học</t>
  </si>
  <si>
    <t>Thực hành vi sinh vật học</t>
  </si>
  <si>
    <t>MAI THỊ HẰNG</t>
  </si>
  <si>
    <t>LÊ THỊ BỪNG</t>
  </si>
  <si>
    <t>Đại cương về giáo dục trẻ khiếm thính</t>
  </si>
  <si>
    <t>NGUYỄN THỊ HOÀNG YẾN</t>
  </si>
  <si>
    <t>Đại cương giáo dục trẻ khuyết tật trí tuệ</t>
  </si>
  <si>
    <t>NGUYỄN THỊ  HOÀNG YẾN</t>
  </si>
  <si>
    <t>Giáo dục học - Tập 1</t>
  </si>
  <si>
    <t>TRẦN THỊ TUYẾT OANH</t>
  </si>
  <si>
    <t>Giáo dục học - Tập 2</t>
  </si>
  <si>
    <t>Giáo trình Chuyên đề Giáo dục kĩ năng sống</t>
  </si>
  <si>
    <t>NGUYỄN THANH BÌNH</t>
  </si>
  <si>
    <t>TRẦN KIỂM</t>
  </si>
  <si>
    <t>HOÀNG ANH PHƯỚC</t>
  </si>
  <si>
    <t>Giáo trình Phương pháp nghiên cứu giáo dục học</t>
  </si>
  <si>
    <t xml:space="preserve"> BÙI VĂN QUÂN</t>
  </si>
  <si>
    <t xml:space="preserve">Giáo trình Giáo dục học </t>
  </si>
  <si>
    <t>PHẠM VIẾT VƯỢNG</t>
  </si>
  <si>
    <t>Giáo trình Giáo dục học (biên soạn theo modul)</t>
  </si>
  <si>
    <t>PHAN THỊ HỒNG VINH</t>
  </si>
  <si>
    <t>Hỏi đáp giáo dục học - Tập 1</t>
  </si>
  <si>
    <t>BÙI VĂN QUÂN</t>
  </si>
  <si>
    <t>Khoa học tổ chức và tổ chức giáo dục</t>
  </si>
  <si>
    <t>Lí luận dạy học đại học</t>
  </si>
  <si>
    <t>ĐẶNG VŨ HOẠT</t>
  </si>
  <si>
    <t>NGUYỄN HỮU LONG</t>
  </si>
  <si>
    <t>Lí luận dạy học hiện đại - Một số vấn đề về đổi mới phương pháp dạy học</t>
  </si>
  <si>
    <t>Lí luận giáo dục</t>
  </si>
  <si>
    <t>PHAN THANH LONG</t>
  </si>
  <si>
    <t>Lịch sử giáo dục Việt Nam</t>
  </si>
  <si>
    <t>BÙI MINH HIỀN</t>
  </si>
  <si>
    <t>Lịch sử giáo dục thế giới</t>
  </si>
  <si>
    <t>Lí luận giáo dục học Việt Nam</t>
  </si>
  <si>
    <t xml:space="preserve">Những vấn đề chung của giáo dục học </t>
  </si>
  <si>
    <t>Phương pháp dạy học giáo dục học</t>
  </si>
  <si>
    <t>PHẠM THỊ HỒNG VINH</t>
  </si>
  <si>
    <t>Xã hội học giáo dục</t>
  </si>
  <si>
    <t>MẠC VĂN TRANG</t>
  </si>
  <si>
    <t>NGUYỄN QUANG UẨN</t>
  </si>
  <si>
    <t>DƯƠNG THỊ DIỆU HOA</t>
  </si>
  <si>
    <t>VŨ DŨNG</t>
  </si>
  <si>
    <t>NGÔ CÔNG HOÀN</t>
  </si>
  <si>
    <t>NGUYỄN THẠC</t>
  </si>
  <si>
    <t>TRẦN QUỐC  THÀNH</t>
  </si>
  <si>
    <t>PHẠM VĂN TƯ</t>
  </si>
  <si>
    <t>17 x 27</t>
  </si>
  <si>
    <t>NGUYỄN XUÂN THỨC</t>
  </si>
  <si>
    <t>NGUYỄN CÔNG KHANH</t>
  </si>
  <si>
    <t>BÙI THỊ MÙI</t>
  </si>
  <si>
    <t>Con người và môi trường</t>
  </si>
  <si>
    <t>LÊ THANH VÂN</t>
  </si>
  <si>
    <t>Đạo đức học</t>
  </si>
  <si>
    <t>PHẠM KHẮC CHƯƠNG</t>
  </si>
  <si>
    <t>Giáo dục âm nhạc - Tập 1</t>
  </si>
  <si>
    <t>PHẠM THỊ HOÀ</t>
  </si>
  <si>
    <t>Giáo dục âm nhạc - Tập 2</t>
  </si>
  <si>
    <t>Giáo dục học mầm non</t>
  </si>
  <si>
    <t>NGUYỄN THỊ HÒA</t>
  </si>
  <si>
    <t xml:space="preserve"> NGUYỄN ÁNH TUYẾT</t>
  </si>
  <si>
    <t>Giáo trình Bệnh học trẻ em</t>
  </si>
  <si>
    <t>LÊ THỊ MAI HOA</t>
  </si>
  <si>
    <t>Giáo trình Dinh dưỡng trẻ em</t>
  </si>
  <si>
    <t>Giáo trình Giáo dục môi trường cho trẻ mầm non</t>
  </si>
  <si>
    <t>HOÀNG THỊ PHƯƠNG</t>
  </si>
  <si>
    <t>Giáo trình Giáo dục tích hợp ở bậc mầm non</t>
  </si>
  <si>
    <t>Giáo trình Mĩ thuật cơ bản</t>
  </si>
  <si>
    <t>NGÔ BÁ CÔNG</t>
  </si>
  <si>
    <t>Giáo trình Phát triển ngôn ngữ tuổi mầm non</t>
  </si>
  <si>
    <t>ĐINH HỒNG THÁI</t>
  </si>
  <si>
    <t>NGUYỄN XUÂN HẢI</t>
  </si>
  <si>
    <t>TẠ THÚY LAN</t>
  </si>
  <si>
    <t>NGUYỄN ÁNH TUYẾT</t>
  </si>
  <si>
    <t>Giáo trình Tiếng Việt (Dành cho giáo viên mầm non - Tập 1)</t>
  </si>
  <si>
    <t>NGUYỄN XUÂN KHOA</t>
  </si>
  <si>
    <t>Giáo trình Tiếng Việt (Dành cho giáo viên mầm non - Tập 2)</t>
  </si>
  <si>
    <t>Giáo trình Văn học trẻ em</t>
  </si>
  <si>
    <t xml:space="preserve"> LÃ THỊ BẮC LÝ</t>
  </si>
  <si>
    <t>Giáo trình Vệ sinh trẻ em</t>
  </si>
  <si>
    <t xml:space="preserve">Lí luận và phương pháp giáo dục thể chất cho trẻ mầm non </t>
  </si>
  <si>
    <t>ĐẶNG HỒNG PHƯƠNG</t>
  </si>
  <si>
    <t>Lí luận và phương pháp hành thành biểu tượng toán học sơ đẳng cho trẻ mầm non</t>
  </si>
  <si>
    <t>ĐỖ THỊ MINH LIÊN</t>
  </si>
  <si>
    <t>Lí luận và phương pháp hướng dẫn trẻ làm quen với môi trường xung quanh</t>
  </si>
  <si>
    <t xml:space="preserve"> NGUYỄN THẠC</t>
  </si>
  <si>
    <t>Phát huy tính tích cực nhận thức của trẻ mẫu giáo 5 - 6 tuổi trong trò chơi học tập</t>
  </si>
  <si>
    <t>NGUYỄN THỊ HOÀ</t>
  </si>
  <si>
    <t>Phát triển tính tích cực vận động cho trẻ mầm non</t>
  </si>
  <si>
    <t>Phương pháp dạy trẻ mẫu giáo định hướng thời gian</t>
  </si>
  <si>
    <t>Phương pháp đọc diễn cảm</t>
  </si>
  <si>
    <t>HÀ NGUYỄN KIM GIANG</t>
  </si>
  <si>
    <t>Phương pháp hình thành kĩ năng vận động cho trẻ mầm non</t>
  </si>
  <si>
    <t>Phương pháp nghiên cứu khoa học giáo dục mầm non</t>
  </si>
  <si>
    <t>Phương pháp phát triển ngôn ngữ cho trẻ mẫu giáo</t>
  </si>
  <si>
    <t>Phương pháp phát triển trí tuệ cho trẻ mầm non, tiểu học</t>
  </si>
  <si>
    <t>Phương pháp tổ chức hoạt động tạo hình cho trẻ mầm non</t>
  </si>
  <si>
    <t>TS. LÊ THANH THUỶ</t>
  </si>
  <si>
    <t>Tâm bệnh học trẻ em lứa tuổi mầm non</t>
  </si>
  <si>
    <t>NGUYỄN T NHƯ MAI</t>
  </si>
  <si>
    <t>Tiếng Anh giáo dục mầm non</t>
  </si>
  <si>
    <t>HOÀNG QUÝ TỈNH</t>
  </si>
  <si>
    <t>Tiếng Việt và Tiếng Việt thực hành</t>
  </si>
  <si>
    <t>LÃ THỊ BẮC LÝ</t>
  </si>
  <si>
    <t xml:space="preserve">Văn học thiếu nhi với giáo dục trẻ em lứa tuổi mầm non </t>
  </si>
  <si>
    <t>10 chủ đề trắc nghiệm khách quan Toán 4</t>
  </si>
  <si>
    <t>TRẦN DIÊN HIỂN</t>
  </si>
  <si>
    <t>Đánh giá trong giáo dục tiểu học</t>
  </si>
  <si>
    <t>PHÓ ĐỨC HOÀ</t>
  </si>
  <si>
    <t>Đạo đức và phương pháp dạy học Đạo đức ở tiểu học</t>
  </si>
  <si>
    <t>NGUYỄN HỮU HỢP</t>
  </si>
  <si>
    <t>Chữ viết và dạy chữ viết ở tiểu học</t>
  </si>
  <si>
    <t>LÊ A</t>
  </si>
  <si>
    <t>Công tác Đội Thiếu niên Tiền phong và nhi đồng Hồ Chí Minh</t>
  </si>
  <si>
    <t>BÙI SỸ TỤNG</t>
  </si>
  <si>
    <t>GIÁO TRÌNH, SÁCH THAM KHẢO ĐẠI HỌC, CHUYÊN KHẢO SAU ĐẠI HỌC</t>
  </si>
  <si>
    <t xml:space="preserve">                              NHÀ XUẤT BẢN ĐẠI HỌC SƯ PHẠM                                       </t>
  </si>
  <si>
    <t>Điện thoại:  0437549202            Email:    kinhdoanh@nxbdhsp.edu.vn</t>
  </si>
  <si>
    <t>2014</t>
  </si>
  <si>
    <t>NGUYỄN THỊ THẤN</t>
  </si>
  <si>
    <t>Dạy học tích cực và cách tiếp cận trong dạy học tiểu học</t>
  </si>
  <si>
    <t>Giáo dục học tiểu học</t>
  </si>
  <si>
    <t>Giáo trình Bồi dưỡng học sinh giỏi tiếng Việt ở tiểu học</t>
  </si>
  <si>
    <t>LÊ PHƯƠNG NGA</t>
  </si>
  <si>
    <t>Giáo trình Chuyên đề bồi dưỡng học sinh giỏi Toán ở tiểu học</t>
  </si>
  <si>
    <t>Giáo trình chuyên đề rèn kĩ năng giải toán tiểu học</t>
  </si>
  <si>
    <t>Giáo trình giáo dục học tiểu học 1</t>
  </si>
  <si>
    <t>Giáo trình giáo dục học tiểu học 2</t>
  </si>
  <si>
    <t>Giáo trình Mĩ thuật và phương pháp dạy học mĩ thuật</t>
  </si>
  <si>
    <t>Giáo trình Rèn luyện nghiệp vụ sư phạm tiểu học</t>
  </si>
  <si>
    <t>DƯƠNG GIÁNG THIÊN HƯƠNG</t>
  </si>
  <si>
    <t>BÙI VĂN HUỆ</t>
  </si>
  <si>
    <t>Giáo trình Tiếng Việt 1</t>
  </si>
  <si>
    <t xml:space="preserve"> LÊ A</t>
  </si>
  <si>
    <t>Giáo trình Tiếng Việt 2</t>
  </si>
  <si>
    <t>Giáo trình Tiếng Việt 3</t>
  </si>
  <si>
    <t>Giáo trình Toán cao cấp 1</t>
  </si>
  <si>
    <t>Giáo trình Toán cao cấp 2</t>
  </si>
  <si>
    <t>Giáo trình Toán sơ cấp</t>
  </si>
  <si>
    <t>Hoạt động giao tiếp và dạy tiếng Việt ở tiểu học</t>
  </si>
  <si>
    <t>PHAN PHƯƠNG DUNG</t>
  </si>
  <si>
    <t>Phương pháp dạy học các môn học về Tự nhiên và Xã hội</t>
  </si>
  <si>
    <t xml:space="preserve">Phương pháp dạy học Thủ công kĩ thuật </t>
  </si>
  <si>
    <t>ĐÀO QUANG TRUNG</t>
  </si>
  <si>
    <t>Phương pháp dạy học Tiếng Việt ở tiểu học 1</t>
  </si>
  <si>
    <t>Phương pháp dạy học Tiếng Việt ở tiểu học 2</t>
  </si>
  <si>
    <t>Phương pháp nghiên cứu Khoa học giáo dục tiểu học</t>
  </si>
  <si>
    <t>Thực hành giải toán tiểu học - Tập 1</t>
  </si>
  <si>
    <t>Thực hành giải toán tiểu học - Tập 2</t>
  </si>
  <si>
    <t>Thực hành phương pháp dạy học toán ở tiểu học</t>
  </si>
  <si>
    <t>TRẦN NGỌC LAN</t>
  </si>
  <si>
    <t>Tích hợp giáo dục môi trường trong dạy học các môn học về tự nhiên và xã hội</t>
  </si>
  <si>
    <t>Tổ chức giáo dục ngoài giờ lên lớp ở trường tiểu học</t>
  </si>
  <si>
    <t>A glimpse into America</t>
  </si>
  <si>
    <t>LÊ KIM DUNG</t>
  </si>
  <si>
    <t>A glimpse into Britain</t>
  </si>
  <si>
    <t>HOÀNG THỊ GIANG LAM</t>
  </si>
  <si>
    <t>English for education</t>
  </si>
  <si>
    <t>English for science</t>
  </si>
  <si>
    <t>TRẦN XUÂN ĐIỆP</t>
  </si>
  <si>
    <t>English for Student for Chemistry</t>
  </si>
  <si>
    <t>NGUYỄN VĂN ĐẬU</t>
  </si>
  <si>
    <t>English language teaching methodology 3</t>
  </si>
  <si>
    <t>LÊ THÙY LINH</t>
  </si>
  <si>
    <t>Giáo trình Tiếng Nga (Học phần I-II)</t>
  </si>
  <si>
    <t>LÊ CẨM THANH</t>
  </si>
  <si>
    <t>Giáo trình Tiếng Nga (Học phần III-IV)</t>
  </si>
  <si>
    <t>Kiểm tra đánh giá trong dạy học tiếng Pháp - ngoại ngữ</t>
  </si>
  <si>
    <t>VI VĂN ĐÍNH</t>
  </si>
  <si>
    <t>Listening 1</t>
  </si>
  <si>
    <t>TRẦN THIÊN TỨ</t>
  </si>
  <si>
    <t>Listening 2</t>
  </si>
  <si>
    <t>HOÀNG GIANG LAM</t>
  </si>
  <si>
    <t>Ôn luyện Tiếng Nga</t>
  </si>
  <si>
    <t>KHOA NN ĐHSP HN</t>
  </si>
  <si>
    <t>PRACTICE TESTS</t>
  </si>
  <si>
    <t>Reading 1</t>
  </si>
  <si>
    <t>LÊ THUỲ LINH</t>
  </si>
  <si>
    <t>Reading 3</t>
  </si>
  <si>
    <t>NGUYỄN T MAI HƯƠNG</t>
  </si>
  <si>
    <t>Reading 4</t>
  </si>
  <si>
    <t>TRẦN THỊ THANH THUỶ</t>
  </si>
  <si>
    <t>Speaking 1</t>
  </si>
  <si>
    <t>NGUYỄN THUÝ NGA</t>
  </si>
  <si>
    <t>The USA from ELT perspective</t>
  </si>
  <si>
    <t xml:space="preserve">19 x 27 </t>
  </si>
  <si>
    <t>Theoretical Background To Elt Methodology</t>
  </si>
  <si>
    <t>Tiếng Việt cho người nước ngoài</t>
  </si>
  <si>
    <t>ĐẶNG THỊ LANH</t>
  </si>
  <si>
    <t>Us culture thru speaking (student's book)</t>
  </si>
  <si>
    <t>Us culture thru speaking (Teacher's book)</t>
  </si>
  <si>
    <t>Writing 1</t>
  </si>
  <si>
    <t>NGUYỄN THỊ HÀ</t>
  </si>
  <si>
    <t>Writing 4</t>
  </si>
  <si>
    <t>TRẦN HƯƠNG QUỲNH</t>
  </si>
  <si>
    <t>Chương trình dịch</t>
  </si>
  <si>
    <t>VŨ ĐÌNH HOÀ</t>
  </si>
  <si>
    <t>Các hệ thống thông minh</t>
  </si>
  <si>
    <t>HỒ CẨM HÀ</t>
  </si>
  <si>
    <t>Cấu trúc dữ liệu và giải thuật</t>
  </si>
  <si>
    <t>VŨ ĐÌNH HÒA</t>
  </si>
  <si>
    <t>Giáo trình phân tích thiết kế hệ thống hướng đối tượng bằng UML</t>
  </si>
  <si>
    <t>NGUYỄN THỊ TĨNH</t>
  </si>
  <si>
    <t>Phân tích và thiết kế hệ thống</t>
  </si>
  <si>
    <t xml:space="preserve">Phương pháp dạy học chuyên ngành môn Tin học </t>
  </si>
  <si>
    <t>LÊ KHẮC THÀNH</t>
  </si>
  <si>
    <t>Phương pháp dạy học đại cương môn Tin học</t>
  </si>
  <si>
    <t>Thuật toán di truyền và ứng dụng</t>
  </si>
  <si>
    <t>NGUYỄN HỮU MÙI</t>
  </si>
  <si>
    <t>Thuật toán và độ phức tạp thuật toán</t>
  </si>
  <si>
    <t>Thực hành hệ quản trị cơ sở dữ liệu ACCEESS</t>
  </si>
  <si>
    <t>LÊ THỊ TÚ KIÊN</t>
  </si>
  <si>
    <t xml:space="preserve">Tin học ứng  dụng cơ bản </t>
  </si>
  <si>
    <t>HỒ TUẤN HÙNG</t>
  </si>
  <si>
    <t>Toán rời rạc</t>
  </si>
  <si>
    <t>LÊ VĂN ĐOÁN</t>
  </si>
  <si>
    <t>ĐỖ QUANG ÂN</t>
  </si>
  <si>
    <t>Chuyên đề triết học</t>
  </si>
  <si>
    <t>TRẦN ĐĂNG SINH</t>
  </si>
  <si>
    <t>Dạy học Kinh tế-chính trị theo phương pháp dạy học tích cực</t>
  </si>
  <si>
    <t>TRẦN THỊ MAI PHƯƠNG</t>
  </si>
  <si>
    <t>Hỏi và đáp đường lối cách mạng của Đảng Cộng sản Việt Nam</t>
  </si>
  <si>
    <t>NGUYỄN ĐỨC THÌN</t>
  </si>
  <si>
    <t>Hỏi và đáp Tư tưởng Hồ Chí Minh</t>
  </si>
  <si>
    <t>Hướng dẫn học tập Tư tưởng Hồ Chí Minh</t>
  </si>
  <si>
    <t>Hướng dẫn ôn tập môn Kinh tế chính trị</t>
  </si>
  <si>
    <t>VŨ HỒNG TIẾN</t>
  </si>
  <si>
    <t>Lịch sử triết học</t>
  </si>
  <si>
    <t>Giáo trình Đạo đức học</t>
  </si>
  <si>
    <t>Giáo trình Chính trị học</t>
  </si>
  <si>
    <t>Giáo trình phương pháp dạy học chủ nghĩa xã hội khoa học</t>
  </si>
  <si>
    <t>NGUYỄN VĂN CƯ</t>
  </si>
  <si>
    <t>Pháp luật học</t>
  </si>
  <si>
    <t>NGUYỄN ĐỨC CHIẾN</t>
  </si>
  <si>
    <t>Giáo trình Tôn giáo học</t>
  </si>
  <si>
    <t>ĐÀO ĐỨC DOÃN</t>
  </si>
  <si>
    <t>THÁI DUY TUYÊN</t>
  </si>
  <si>
    <t>Triết học những vấn đề nghiên cứu và giảng dạy</t>
  </si>
  <si>
    <t>Giáo trình Kinh tế học đại cương</t>
  </si>
  <si>
    <t>Giáo trình Kinh tế học vĩ mô</t>
  </si>
  <si>
    <t>Giáo trình Nhập môn khoa học giao tiếp</t>
  </si>
  <si>
    <t>NGUYỄN BÁ MINH</t>
  </si>
  <si>
    <t>Phương pháp giáo dục giá trị sống, kĩ năng sống</t>
  </si>
  <si>
    <t>Nghệ thuật ứng xử và mã số thành công</t>
  </si>
  <si>
    <t>Nghệ thuật giao tiếp ứng xử trong tình yêu</t>
  </si>
  <si>
    <t>Đánh giá kết quả học tập</t>
  </si>
  <si>
    <t>Kiểm tra đánh giá trong giáo dục</t>
  </si>
  <si>
    <t>Dạy và học môn Giáo dục công dân ở trường trung học phổ thông</t>
  </si>
  <si>
    <t>Để tự học đạt được hiệu quả</t>
  </si>
  <si>
    <t>VŨ QUỐC CHUNG</t>
  </si>
  <si>
    <t>Đổi mới phương pháp dạy học chương trình và sách giáo khoa</t>
  </si>
  <si>
    <t>TRẦN BÁ HOÀNH</t>
  </si>
  <si>
    <t>Giáo trình Kiểm tra và thanh tra giáo dục</t>
  </si>
  <si>
    <t>NGUYỄN XUÂN THANH</t>
  </si>
  <si>
    <t>Giáo dục Việt Nam trong thời kí đổi mới</t>
  </si>
  <si>
    <t>Hoạt động - giao tiếp - nhân cách</t>
  </si>
  <si>
    <t>HOÀNG ANH</t>
  </si>
  <si>
    <t>VƯƠNG THANH HƯƠNG</t>
  </si>
  <si>
    <t>LƯU THU THUỶ</t>
  </si>
  <si>
    <t>Phương pháp dạy học Giáo dục công dân ở trường THPT</t>
  </si>
  <si>
    <t>ĐINH VĂN ĐỨC</t>
  </si>
  <si>
    <t>BERNHARD MUSZYNSKI</t>
  </si>
  <si>
    <t>Một số vấn đề trong công tác chủ nhiệm lớp ở trường THPT hiện nay</t>
  </si>
  <si>
    <t>Phương pháp và công nghệ dạy học trong môi trường sư phạm tương tác</t>
  </si>
  <si>
    <t>Âm nhạc và phương pháp dạy học âm nhạc</t>
  </si>
  <si>
    <t xml:space="preserve">HOÀNG LONG </t>
  </si>
  <si>
    <t>Giáo trình Luật xa gần</t>
  </si>
  <si>
    <t>PHẠM VĂN TUYẾN</t>
  </si>
  <si>
    <t>Phương pháp dạy học mĩ thuật - Tập 1</t>
  </si>
  <si>
    <t>NGUYỄN THU TUẤN</t>
  </si>
  <si>
    <t>Phương pháp dạy học mĩ thuật - Tập 2</t>
  </si>
  <si>
    <t>Ứng dụng công nghệ thông tin trong dạy học trang trí mĩ thuật</t>
  </si>
  <si>
    <t>TRIỆU THẾ HÙNG</t>
  </si>
  <si>
    <t>GIÁO TRÌNH ĐÀO TẠO HỆ CAO ĐẲNG SƯ PHẠM</t>
  </si>
  <si>
    <t>Đại số tuyến tính</t>
  </si>
  <si>
    <t xml:space="preserve">NGUYỄN DUY THUẬN </t>
  </si>
  <si>
    <t>Đọc ghi nhạc</t>
  </si>
  <si>
    <t>PHẠM THANH VÂN</t>
  </si>
  <si>
    <t>Địa chất đại cương và địa chất lịch sử</t>
  </si>
  <si>
    <t>NGUYỄN TRỌNG HIẾU</t>
  </si>
  <si>
    <t>HOÀNG NGỌC OANH</t>
  </si>
  <si>
    <t>Bản đồ học</t>
  </si>
  <si>
    <t>Cơ học</t>
  </si>
  <si>
    <t>NGUYỄN  XUÂN LẠC</t>
  </si>
  <si>
    <t>Cơ sở Văn hoá Việt Nam</t>
  </si>
  <si>
    <t>ĐẶNG ĐỨC SIÊU</t>
  </si>
  <si>
    <t>Cấu trúc máy tính PC</t>
  </si>
  <si>
    <t>PHÓ ĐỨC TOÀN</t>
  </si>
  <si>
    <t>Giáo trình Đá cầu</t>
  </si>
  <si>
    <t>ĐẶNG NGỌC QUANG</t>
  </si>
  <si>
    <t>Giáo trình Điền kinh</t>
  </si>
  <si>
    <t>NGUYỄN KIM MINH</t>
  </si>
  <si>
    <t>Giáo trình Bơi lội</t>
  </si>
  <si>
    <t>NGUYỄN VĂN TRẠCH</t>
  </si>
  <si>
    <t>Giáo trình Bóng đá</t>
  </si>
  <si>
    <t>PHẠM QUANG</t>
  </si>
  <si>
    <t>Giáo trình Bóng bàn</t>
  </si>
  <si>
    <t>VŨ THÀNH SƠN</t>
  </si>
  <si>
    <t>Giáo trình Bóng chuyền</t>
  </si>
  <si>
    <t>NGUYỄN VIẾT MINH</t>
  </si>
  <si>
    <t>Giáo trình Bóng ném</t>
  </si>
  <si>
    <t>NGUYỄN HÙNG QUÂN</t>
  </si>
  <si>
    <t>Giáo trình Bóng rổ</t>
  </si>
  <si>
    <t xml:space="preserve">NGUYỄN HỮU BẰNG </t>
  </si>
  <si>
    <t>Giáo trình Bố cục</t>
  </si>
  <si>
    <t>ĐÀM LUYỆN</t>
  </si>
  <si>
    <t>Giáo trình Cắt may căn bản</t>
  </si>
  <si>
    <t>NGUYỄN THỊ CẨM VÂN</t>
  </si>
  <si>
    <t>Giáo trình Cầu lông</t>
  </si>
  <si>
    <t>TRẦN VĂN VINH</t>
  </si>
  <si>
    <t>Giáo trình Cờ vua</t>
  </si>
  <si>
    <t>ĐÀM QUỐC CHÍNH</t>
  </si>
  <si>
    <t>Giáo trình Lí luận văn học - Tập 1</t>
  </si>
  <si>
    <t>HOÀNG MINH TẤN</t>
  </si>
  <si>
    <t xml:space="preserve">Giáo trình Thể dục </t>
  </si>
  <si>
    <t>TRƯƠNG ANH TUẤN</t>
  </si>
  <si>
    <t>Giáo trình Từ vựng học tiếng Việt</t>
  </si>
  <si>
    <t>Giáo trình Trang trí</t>
  </si>
  <si>
    <t>TẠ PHƯƠNG THẢO</t>
  </si>
  <si>
    <t xml:space="preserve">Giáo trình Võ thuật </t>
  </si>
  <si>
    <t>NGUYỄN VĂN CHUNG</t>
  </si>
  <si>
    <t>Giáo trình Xác suất thống kê</t>
  </si>
  <si>
    <t>NGUYỄN ĐÌNH HIỀN</t>
  </si>
  <si>
    <t>Giải phẫu học</t>
  </si>
  <si>
    <t>QUÁCH VĂN TĨNH</t>
  </si>
  <si>
    <t>Giải phẫu tạo hình</t>
  </si>
  <si>
    <t>ĐẶNG XUÂN CƯỜNG</t>
  </si>
  <si>
    <t>Giáo trình Tin học cơ sở</t>
  </si>
  <si>
    <t>HỒ SỸ ĐÀM</t>
  </si>
  <si>
    <t>Giáo trình Phép tính vi phân và tích phân của hàm một biến - Bài tập</t>
  </si>
  <si>
    <t>NGUYỄN MẠNH QUÝ</t>
  </si>
  <si>
    <t>Hát</t>
  </si>
  <si>
    <t>NGÔ THỊ NAM</t>
  </si>
  <si>
    <t>Hình học giải tích</t>
  </si>
  <si>
    <t>NGUYỄN QUANG CỰ</t>
  </si>
  <si>
    <t>Hình hoạ 1</t>
  </si>
  <si>
    <t>TRIỆU KHẮC LỄ</t>
  </si>
  <si>
    <t>Hình thái giải phẫu học thực vật</t>
  </si>
  <si>
    <t>HOÀNG THỊ SẢN</t>
  </si>
  <si>
    <t>Hoá học đại cương 1 - Cấu tạo chất</t>
  </si>
  <si>
    <t>TRẦN THÀNH HUẾ</t>
  </si>
  <si>
    <t>TRẦN HIỆP HẢI</t>
  </si>
  <si>
    <t>Hoá học Đại cương 3 -Thực hành trong phòng thí nghiệm</t>
  </si>
  <si>
    <t>HÀ THỊ NGỌC LOAN</t>
  </si>
  <si>
    <t>Hoá học vô cơ - Tập 1</t>
  </si>
  <si>
    <t>NGUYỄN THẾ NGÔN</t>
  </si>
  <si>
    <t>Hoá sinh học</t>
  </si>
  <si>
    <t>NGUYỄN THỊ HIỀN</t>
  </si>
  <si>
    <t>Kiến trúc máy tính</t>
  </si>
  <si>
    <t>TRẦN QUANG VINH</t>
  </si>
  <si>
    <t>Kí họa</t>
  </si>
  <si>
    <t xml:space="preserve">NGUYỄN LĂNG BÌNH </t>
  </si>
  <si>
    <t xml:space="preserve">Lập trình </t>
  </si>
  <si>
    <t xml:space="preserve">NGUYỄN XUÂN MY </t>
  </si>
  <si>
    <t>Lịch  sử Việt Nam từ nguồn gốc đến thế kỉ X</t>
  </si>
  <si>
    <t xml:space="preserve">Lịch sử Mĩ thuật Thế giới </t>
  </si>
  <si>
    <t>PHẠM THỊ CHỈNH</t>
  </si>
  <si>
    <t>Lịch sử thế giới cổ trung đại</t>
  </si>
  <si>
    <t>NGHIÊM ĐÌNH VỲ</t>
  </si>
  <si>
    <t>Lịch sử Việt Nam từ thế kỉ X đến 1858</t>
  </si>
  <si>
    <t>TRƯƠNG HỮU QUÝNH</t>
  </si>
  <si>
    <t>Luật xa gần</t>
  </si>
  <si>
    <t>Lí luận và phương pháp công tác đội TNTP Hồ Chí Minh</t>
  </si>
  <si>
    <t xml:space="preserve">TRẦN NHƯ TỈNH </t>
  </si>
  <si>
    <t>PHẠM TÚ HƯƠNG</t>
  </si>
  <si>
    <t>LƯƠNG THỊ KIM TUYẾN</t>
  </si>
  <si>
    <t>Lí thuyết số</t>
  </si>
  <si>
    <t>NGUYỄN HỮU HOAN</t>
  </si>
  <si>
    <t>Ngữ văn Hán Nôm - Tập 1</t>
  </si>
  <si>
    <t>Những vấn đề chung về giáo dục học</t>
  </si>
  <si>
    <t>Những vấn đề chung về phương pháp dạy học lịch sử</t>
  </si>
  <si>
    <t>Phương pháp dạy học đàn phím điện tử</t>
  </si>
  <si>
    <t>NGUYỄN XUÂN TỨ</t>
  </si>
  <si>
    <t>Rèn luyện nghiệp vụ Sư phạm thường xuyên</t>
  </si>
  <si>
    <t>PHẠM TRUNG THÀNH</t>
  </si>
  <si>
    <t xml:space="preserve">LÊ VĂN XEM </t>
  </si>
  <si>
    <t>TẬP THỂ TÁC GIẢ</t>
  </si>
  <si>
    <t>Thực tập sư phạm (Năm thứ 2)</t>
  </si>
  <si>
    <t>PHẠM TRUNG THANH</t>
  </si>
  <si>
    <t>Tiếng Việt đại cương - ngữ âm</t>
  </si>
  <si>
    <t>Tiếng Việt thực hành</t>
  </si>
  <si>
    <t>PHẠM THẾ LONG</t>
  </si>
  <si>
    <t>Văn hóa học và văn hoá Việt Nam</t>
  </si>
  <si>
    <t>TRẦN NGỌC THÊM</t>
  </si>
  <si>
    <t>Vi sinh vật học nông nghiệp</t>
  </si>
  <si>
    <t>NGUYỄN XUÂN  THÀNH</t>
  </si>
  <si>
    <t>Đại số sơ cấp và thực hành giải toán</t>
  </si>
  <si>
    <t>HOÀNG KỲ</t>
  </si>
  <si>
    <t>Đọc và ghi nhạc - Tập 2</t>
  </si>
  <si>
    <t>Động vật học có xương sống</t>
  </si>
  <si>
    <t>TRẦN KIÊN</t>
  </si>
  <si>
    <t>Động vật học không xương sống</t>
  </si>
  <si>
    <t>THÁI TRẦN BÁI</t>
  </si>
  <si>
    <t>Đất và phân bón</t>
  </si>
  <si>
    <t>VŨ HỮU YÊM</t>
  </si>
  <si>
    <t>Điêu khắc</t>
  </si>
  <si>
    <t>Điện học</t>
  </si>
  <si>
    <t>VŨ THANH KHIẾT</t>
  </si>
  <si>
    <t>Điện kĩ thuật</t>
  </si>
  <si>
    <t>PHAN TRẦN HÙNG</t>
  </si>
  <si>
    <t>NGUYỄN PHI HẠNH</t>
  </si>
  <si>
    <t>ĐẶNG DUY LỢI</t>
  </si>
  <si>
    <t>Bài tập phép tính vi phân và tích phân hàm nhiều biến số</t>
  </si>
  <si>
    <t>Giáo trình Bố cục - Tập 2</t>
  </si>
  <si>
    <t>Thực hành hoá hữu cơ</t>
  </si>
  <si>
    <t>LÊ THỊ ANH ĐÀO</t>
  </si>
  <si>
    <t>Giáo trình Cơ sở hoá học hữu cơ - Tập 1</t>
  </si>
  <si>
    <t>Giáo trình Cơ sở hoá học hữu cơ - Tập 2</t>
  </si>
  <si>
    <t>Cơ sở hoá học môi trường</t>
  </si>
  <si>
    <t>Cơ sở số học</t>
  </si>
  <si>
    <t>NGUYỄN TIẾN TÀI</t>
  </si>
  <si>
    <t>Chỉ huy dàn dựng hát tập thể</t>
  </si>
  <si>
    <t>ĐOÀN PHI</t>
  </si>
  <si>
    <t xml:space="preserve">Dao động và sóng </t>
  </si>
  <si>
    <t>PHẠM QUÝ TƯ</t>
  </si>
  <si>
    <t>LÊ HUỲNH</t>
  </si>
  <si>
    <t>Giáo trình Lịch sử địa phương</t>
  </si>
  <si>
    <t>Giáo trình máy nhiệt</t>
  </si>
  <si>
    <t>Giáo trình Phương pháp dạy học mĩ thuật</t>
  </si>
  <si>
    <t>NGUYỄN QUỐC TOẢN</t>
  </si>
  <si>
    <t>Hình học cao cấp</t>
  </si>
  <si>
    <t xml:space="preserve">Hình học sơ cấp và thực hành giải toán  </t>
  </si>
  <si>
    <t>HOÀNG TRỌNG THÁI</t>
  </si>
  <si>
    <t>Hình hoạ 2</t>
  </si>
  <si>
    <t>Hình thức thể loại âm nhạc</t>
  </si>
  <si>
    <t>NGUYỄN THỊ NHUNG</t>
  </si>
  <si>
    <t>Hành chính Nhà nước</t>
  </si>
  <si>
    <t>PHẠM VĂN HÙNG</t>
  </si>
  <si>
    <t>Hệ thống các phương pháp dạy học Lịch sử ở trường THCS</t>
  </si>
  <si>
    <t>Hoá học phân tích - Câu hỏi và bài tập cân bằng ion trong dung dịch</t>
  </si>
  <si>
    <t>NGUYỄN TINH DUNG</t>
  </si>
  <si>
    <t>Hoá học phân tích - Tập 1</t>
  </si>
  <si>
    <t>Hoá học vô cơ - Tập 2</t>
  </si>
  <si>
    <t>TRẦN THỊ ĐÀ</t>
  </si>
  <si>
    <t>Kĩ thuật điện 1</t>
  </si>
  <si>
    <t>Kĩ thuật điện 2</t>
  </si>
  <si>
    <t>Kĩ thuật điện tử</t>
  </si>
  <si>
    <t>TRẦN VĂN THỊNH</t>
  </si>
  <si>
    <t>Lâm nghiệp</t>
  </si>
  <si>
    <t>PHÙNG NGỌC LAN</t>
  </si>
  <si>
    <t>Lịch sử mĩ thuật Việt Nam</t>
  </si>
  <si>
    <t>Lịch sử thế giới cận đại</t>
  </si>
  <si>
    <t>Pháp luật đại cương (Dành cho sinh viên các trường Đại học, cao đẳng không chuyên ngành luật)</t>
  </si>
  <si>
    <t>Thanh toán trong vòng 45 ngày kể từ ngày nhận hàng.</t>
  </si>
  <si>
    <t>Thủ trưởng đơn vị</t>
  </si>
  <si>
    <t>Giáo trình Độ đo và tích phân</t>
  </si>
  <si>
    <t>Đại diện đơn vị:……………………………….….......… Mobile: ................………....................</t>
  </si>
  <si>
    <t>Địa chỉ đơn vị:…………………………………………….…………………………………...……...…</t>
  </si>
  <si>
    <t>Địa chỉ đơn vị:…………………………………….…………………………………...……...…</t>
  </si>
  <si>
    <t>Điện thoại: ……………………………………..…….… Fax : ……………………..…………</t>
  </si>
  <si>
    <t>Cán bộ giao dịch: ……………………………...……..… Mobile: …………………….………</t>
  </si>
  <si>
    <t>Địa chỉ giao hàng: ….………………………………………………………………………...………</t>
  </si>
  <si>
    <t>Địa chỉ giao hàng: ….…………………………………………………………………………...………</t>
  </si>
  <si>
    <t>14,5 x 20,5</t>
  </si>
  <si>
    <t>DƯƠNG .T. HOÀNG YẾN</t>
  </si>
  <si>
    <t>NGUYỄN THỊ HẠNH</t>
  </si>
  <si>
    <t>Địa lí địa phương trong trường phổ thông thông</t>
  </si>
  <si>
    <t>DANH MỤC SÁCH ĐẠI HỌC - SAU ĐẠI HỌC 
VÀ CAO ĐẲNG</t>
  </si>
  <si>
    <t>Giáo trình Quản lí hành vi của trẻ khuyết tật trí tuệ</t>
  </si>
  <si>
    <t>Giáo trình Can thiệp sơm cho trẻ khuyết tật</t>
  </si>
  <si>
    <t>TRẦN THIỊ THIỆP</t>
  </si>
  <si>
    <t>Vở Ôn tập hè môn Toán lớp 2 - chuẩn bị kiến thức vào lớp 3</t>
  </si>
  <si>
    <t>Vở Ôn tập hè môn Tiếng Việt lớp 2 - Chuẩn bị kiến thức vào lớp 3</t>
  </si>
  <si>
    <t>Vở Ôn tập hè môn Toán lớp 1 - chuẩn bị kiến thức vào lớp 2</t>
  </si>
  <si>
    <t>Vở Ôn tập hè môn Tiếng Việt lớp 1 - Chuẩn bị kiến thức vào lớp 2</t>
  </si>
  <si>
    <t>Vở Ôn tập hè môn Toán lớp 3 - chuẩn bị kiến thức vào lớp 4</t>
  </si>
  <si>
    <t>Vở Ôn tập hè môn Tiếng Việt lớp 3 - Chuẩn bị kiến thức vào lớp 4</t>
  </si>
  <si>
    <t>Vở Ôn tập hè môn Toán lớp 4 - chuẩn bị kiến thức vào lớp 5</t>
  </si>
  <si>
    <t>Vở Ôn tập hè môn Tiếng Việt lớp 4 - Chuẩn bị kiến thức vào lớp 5</t>
  </si>
  <si>
    <t>Vở Ôn tập hè môn Toán lớp 5 - chuẩn bị kiến thức vào lớp 3</t>
  </si>
  <si>
    <t>Vở Ôn tập hè môn Tiếng Việt lớp 5 - Chuẩn bị kiến thức vào lớp 3</t>
  </si>
  <si>
    <t>Giáo trình Tin học đại cương Tập 1</t>
  </si>
  <si>
    <t>Giáo trình Tin học đại cương Tập 2</t>
  </si>
  <si>
    <t>Giáo trình Tin học đại cương Tập 3</t>
  </si>
  <si>
    <t>PHẠM THỊ LAN</t>
  </si>
  <si>
    <t>Cơ sở đại số hiện đại</t>
  </si>
  <si>
    <t>DƯƠNG QuỐC ViỆT</t>
  </si>
  <si>
    <t>Giáo trình kĩ thuật mô phỏng trong vật lí</t>
  </si>
  <si>
    <t>PHẠM KHẮC HÙNG</t>
  </si>
  <si>
    <t>Tăng cường năng lực làm công tác giáo viên chủ nhiệm lớp ở trường tiểu học</t>
  </si>
  <si>
    <t>HÀ NHẬT THĂNG</t>
  </si>
  <si>
    <t xml:space="preserve">                      NHÀ XUẤT BẢN ĐẠI HỌC SƯ PHẠM                                       </t>
  </si>
  <si>
    <t xml:space="preserve">                             PHÒNG KINH DOANH-PHÁT TRIỂN THỊ TRƯỜNG</t>
  </si>
  <si>
    <t xml:space="preserve">Nguyễn Mai Hương </t>
  </si>
  <si>
    <t xml:space="preserve">PGS. TS. Lê Đình Trung </t>
  </si>
  <si>
    <t xml:space="preserve">Phạm Đức Tài </t>
  </si>
  <si>
    <t xml:space="preserve">Nguyễn Văn Nghiệp </t>
  </si>
  <si>
    <t xml:space="preserve">Vũ Anh Tuấn </t>
  </si>
  <si>
    <t xml:space="preserve">Nguyễn Xuân Trường </t>
  </si>
  <si>
    <t xml:space="preserve">Phạm Thị Sen </t>
  </si>
  <si>
    <t xml:space="preserve">Nguyễn Thế Thạch </t>
  </si>
  <si>
    <t>Nguyễn Phương Hồng - 
Đỗ Hương Trà</t>
  </si>
  <si>
    <t xml:space="preserve">Vũ Thị Lợi </t>
  </si>
  <si>
    <t xml:space="preserve">Nguyễn Xuân Thành </t>
  </si>
  <si>
    <t>Nguyễn Xuân Trường</t>
  </si>
  <si>
    <t>Phạm Thị Sen</t>
  </si>
  <si>
    <t xml:space="preserve">Nguyễn Vũ Quốc Hưng </t>
  </si>
  <si>
    <t>Trần Minh Sơ</t>
  </si>
  <si>
    <t xml:space="preserve">Nguyễn Đức Thành </t>
  </si>
  <si>
    <t xml:space="preserve">Trần Minh Sơ </t>
  </si>
  <si>
    <t>Phan Thanh Long  
 Đàm Thị Vân Anh 
 Lê Xuân Phán</t>
  </si>
  <si>
    <r>
      <t>Nâng cao năng lực hiểu biết về đối tượng giáo dục</t>
    </r>
    <r>
      <rPr>
        <sz val="10"/>
        <rFont val="Arial Narrow"/>
        <family val="2"/>
      </rPr>
      <t xml:space="preserve">
MN1 - Đặc điểm phát triển thể chất, những mục tiêu và kết quả mong đợi ở trẻ mầm non về thể chất
MN2 - Đặc điểm phát triển tình cảm, kĩ năng xã hội, mục tiêu và kết quả mong đợi ở trẻ em về tình cảm, kĩ năng xã hội
MN3 - Đặc điểm phát triển ngôn ngữ, những mục tiêu và kết quả mong đợi ở trẻ em về ngôn ngữ.</t>
    </r>
  </si>
  <si>
    <r>
      <t>Nâng cao năng lực hướng dẫn và tư vấn giáo dục của giáo viên</t>
    </r>
    <r>
      <rPr>
        <sz val="10"/>
        <rFont val="Arial Narrow"/>
        <family val="2"/>
      </rPr>
      <t xml:space="preserve">
MN10 - Tư vấn về chăm sóc, giáo dục mầm non
MN11 - Tư vấn cho các bậc cha mẹ về chăm sóc, giáo dục trẻ từ 3 - 36 tháng tuổi
MN12 - Tư vấn cho các bậc cha mẹ về chăm sóc, giáo dục trẻ từ 3 - 6 tuổi
MN14 - Phương pháp tư vấn về giáo dục mầm non cho các tổ chức xã hội </t>
    </r>
  </si>
  <si>
    <r>
      <t>Tăng cường năng lực tổ chức các hoạt động giáo dục của giáo viên</t>
    </r>
    <r>
      <rPr>
        <sz val="10"/>
        <rFont val="Arial Narrow"/>
        <family val="2"/>
      </rPr>
      <t xml:space="preserve">
MN19 - Phương pháp tìm kiếm, khai thác, xử lí thông tin phục vụ xây dựng và tổ chức các hoạt động giáo dục
MN20 - Phương pháp dạy học tích cực trong dạy học mầm non
MN21 - Ứng dụng PPDH tích cực trong lĩnh vực phát triển thể chất</t>
    </r>
  </si>
  <si>
    <r>
      <t>Tăng cường năng lực tổ chức các hoạt động giáo dục của giáo viên</t>
    </r>
    <r>
      <rPr>
        <sz val="10"/>
        <rFont val="Arial Narrow"/>
        <family val="2"/>
      </rPr>
      <t xml:space="preserve">
MN22 - Ứng dụng PPDH tích cực trong lĩnh vực phát triển nhận thức
MN23 - Ứng dụng phương pháp dạy học tích cực trong lĩnh vực phát triển ngôn ngữ
MN24 - Ứng dụng PPDH tích cực trong lĩnh vực tình cảm, kĩ năng xã hội</t>
    </r>
  </si>
  <si>
    <r>
      <t xml:space="preserve">Tăng cường năng lực tổ chức các hoạt động giáo dục của giáo viên
</t>
    </r>
    <r>
      <rPr>
        <sz val="10"/>
        <rFont val="Arial Narrow"/>
        <family val="2"/>
      </rPr>
      <t xml:space="preserve">MN25 </t>
    </r>
    <r>
      <rPr>
        <b/>
        <sz val="10"/>
        <rFont val="Arial Narrow"/>
        <family val="2"/>
      </rPr>
      <t xml:space="preserve">- </t>
    </r>
    <r>
      <rPr>
        <sz val="10"/>
        <rFont val="Arial Narrow"/>
        <family val="2"/>
      </rPr>
      <t>Ứng dụng PPDH tích cực trong lĩnh vực phát triển thẩm mĩ
MN26 - Ứng dụng PPDH tích cực trong tổ chức hoạt động vui chơi
MN27 - Thiết kế các hoạt động giáo dục lồng ghép nội dung bảo vệ môi trường, giáo dục sử dụng năng lượng tiết kiệm và giáo dục an toàn giao thông.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</si>
  <si>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MN28 - Hướng dẫn sử dụng các thiết bị giáo dục theo danh mục thiết bị dạy học tối thiểu
MN29 - Hướng dẫn bảo quản, sửa chữa một số thiết bị đồ dùng GD và dạy học đơn giản
MN30 - Làm đồ dùng dạy học, đồ chơi tự tạo
MN31 - Hướng dẫn sử dụng một số phần mềm vui chơi, học tập thông dụng cho trẻ mầm non.
MN32 - Thiết kế và sử dụng giáo án điện tử.</t>
    </r>
  </si>
  <si>
    <r>
      <t>Hướng dẫn đồng nghiệp trong phát triển nghề nghiệp giáo viên</t>
    </r>
    <r>
      <rPr>
        <sz val="10"/>
        <rFont val="Arial Narrow"/>
        <family val="2"/>
      </rPr>
      <t xml:space="preserve">
MN13 - Phương pháp tư vấn về chuyên môn nghiệp vụ cho đồng nghiệp
THCS9 - Hướng dẫn, tư vấn đồng nghiệp trong phát triển nghề nghiệp
THPT9 - Hướng dẫn, tư vấn đồng nghiệp trong phát triển nghề nghiệp
GDTX 10 - Hướng dẫn tư vấn đồng nghiệp trong phát triển nghề.</t>
    </r>
  </si>
  <si>
    <r>
      <t>Nâng cao năng lực hiểu biết về đối tượng giáo dục</t>
    </r>
    <r>
      <rPr>
        <sz val="10"/>
        <rFont val="Arial Narrow"/>
        <family val="2"/>
      </rPr>
      <t xml:space="preserve">
TH1 - Một số vấn đề về tâm lí học dạy học ở tiểu học, những giải pháp sư phạm
TH2 - Đặc điểm tâm lí của HS dân tộc ít người, HS có nhu cầu đặc biệt, HS có hoàn cảnh khó khăn
TH3 - Đặc điểm tâm lí của HS yếu kém, HS cá biệt, HS giỏi và năng khiếu.</t>
    </r>
  </si>
  <si>
    <r>
      <t>Nâng cao năng lực chăm sóc/ hỗ trợ tâm lí cho giáo viên trong quá trình giáo dục</t>
    </r>
    <r>
      <rPr>
        <sz val="10"/>
        <rFont val="Arial Narrow"/>
        <family val="2"/>
      </rPr>
      <t xml:space="preserve">
TH9 - Tư vấn cho HS tiểu học
TH10 - Giáo dục hòa nhập HS khiếm thị, HS có khó khăn về học và HS có khuyết tật về ngôn ngữ
TH11 - Giáo dục hòa nhập HS khiếm thính, HS khuyết tật vận động.</t>
    </r>
  </si>
  <si>
    <r>
      <t>Nâng cao năng lực lập kế hoạch dạy học của giáo viên</t>
    </r>
    <r>
      <rPr>
        <sz val="10"/>
        <rFont val="Arial Narrow"/>
        <family val="2"/>
      </rPr>
      <t xml:space="preserve">
TH12 - Lập kế hoạch dạy học tích hợp các nội dung giáo dục ở tiểu học
TH13 - Kĩ năng lập kế hoạch bài học theo hướng dạy học tích hợp
TH14 - Thực hành thiết kế kế hoạch bài học theo hướng dạy học tích cực ở tiểu học.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</si>
  <si>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TH20 - Kiến thức, kĩ năng tin học cơ bản
TH21 - Ứng dụng phần mềm trình diễn Microsoft Power Point trong dạy học
TH22 - Sử dụng phần mềm giáo dục để dạy học tiểu học
TH23 - Mạng Internet - Tìm kiếm và khai thác thông tin.</t>
    </r>
  </si>
  <si>
    <r>
      <t>Tăng cường năng lực kiểm tra và đánh giá kết quả học tập của HS</t>
    </r>
    <r>
      <rPr>
        <sz val="10"/>
        <rFont val="Arial Narrow"/>
        <family val="2"/>
      </rPr>
      <t xml:space="preserve">
TH24 - Đánh giá kết quả học tập ở tiểu học
TH25 - Kĩ thuật quan sát, kiểm tra miệng, kiểm tra thực hành trong đánh giá kết quả học tập ở tiểu học
TH26 - Hình thức tự luận và trắc nghiệm trong đánh giá kết quả học tập ở tiểu học.
TH27 - Phương pháp kiểm tra, đánh gia bằng nhận xét.
TH28 - Kiểm tra, đánh giá các môn học bằng điểm số (kết hợp với nhận xét)</t>
    </r>
  </si>
  <si>
    <r>
      <t>Tăng cường năng lực làm công tác giáo viên chủ nhiệm lớp ở trường phổ thông</t>
    </r>
    <r>
      <rPr>
        <sz val="10"/>
        <rFont val="Arial Narrow"/>
        <family val="2"/>
      </rPr>
      <t xml:space="preserve">
TH34 - Công tác chủ nhiệm lớp ở trường tiểu học
TH35 - Giáo viên chủ nhiệm trong các hoạt động ở trường tiểu học
TH36 - Các giải pháp sư phạm trong công tác giáo dục HS của người giáo viên chủ nhiệm.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</si>
  <si>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TH39 - Giáo dục kĩ năng sống cho HS tiểu học qua các môn học
TH40 - Thực hành giáo dục kĩ năng sống trong một số môn học ở tiểu học
TH41 - Giáo dục kĩ năng sống cho HS tiểu học qua các hoạt động giáo dục.
TH42 - Thực hành giáo dục kĩ năng sống trong hoạt động ngoại khóa ở tiểu học.</t>
    </r>
  </si>
  <si>
    <r>
      <t>Nâng cao năng lực hiểu biết về môi trường giáo dục và xây dựng môi trường học tập</t>
    </r>
    <r>
      <rPr>
        <sz val="10"/>
        <rFont val="Arial Narrow"/>
        <family val="2"/>
      </rPr>
      <t xml:space="preserve">
THCS4 - Phương pháp và kĩ thuật thu thập, xử lí thông tin về môi trường giáo dục THCS 
THCS5 - Nâng cao năng lực hiểu biết và xây dựng môi trường giáo dục của GV THCS - Xây dựng môi trường học tập cho HS THCS</t>
    </r>
  </si>
  <si>
    <r>
      <t>Nâng cao năng lực chăm sóc/ hỗ trợ tâm lí cho học sinh trong quá trình giáo dục</t>
    </r>
    <r>
      <rPr>
        <sz val="10"/>
        <rFont val="Arial Narrow"/>
        <family val="2"/>
      </rPr>
      <t xml:space="preserve">
THCS10 - Rào cản học tập của các đối tượng học sinh THCS 
THCS11 - Chăm sóc, hỗ trợ tâm lí HS nữ, HS người dân tộc thiểu số trong trường THCS
THCS12 - Khắc phục trạng thái tâm lí căng thẳng trong học tập của HS THCS.</t>
    </r>
  </si>
  <si>
    <r>
      <t>Nâng cao năng lực lập kế hoạch dạy học của giáo viên</t>
    </r>
    <r>
      <rPr>
        <sz val="10"/>
        <rFont val="Arial Narrow"/>
        <family val="2"/>
      </rPr>
      <t xml:space="preserve">
THCS13 - Nhu cầu và động lực học tập của HS THCS trong xây dựng kế hoạch dạy học
THCS14 - Xây dựng kế hoạch dạy học theo hướng tích hợp
THCS15 - Các yếu tố ảnh hưởng tới thực hiện kế hoạch dạy học
THCS16 - Hồ sơ dạy học.</t>
    </r>
  </si>
  <si>
    <r>
      <t>Phát triển năng lực tổ chức các hoạt động giáo dục của giáo viên</t>
    </r>
    <r>
      <rPr>
        <sz val="10"/>
        <rFont val="Arial Narrow"/>
        <family val="2"/>
      </rPr>
      <t xml:space="preserve">
THCS34 - Tổ chức hoạt động giáo dục ngoài giờ lên lớp ở trường THCS
THCS35 - Giáo dục kĩ năng sống cho HS THCS
THCS36 - Giáo dục giá trị sống cho HS THCS
THCS37 - Giáo dục vì sự phát triển bền vững ở THCS
THCS38 - Giáo dục hòa nhập trong giáo dục THCS</t>
    </r>
  </si>
  <si>
    <r>
      <t>Phát triển năng lực hoạt động chính trị - xã hội của giáo viên</t>
    </r>
    <r>
      <rPr>
        <sz val="10"/>
        <rFont val="Arial Narrow"/>
        <family val="2"/>
      </rPr>
      <t xml:space="preserve">
THCS39 - Phối hợp với gia đình HS và cộng đồng trong công tác giáo dục HS THCS
THCS40 - Phối hợp các tổ chức xã hội trong công tác giáo dục ở trường THCS
THCS41 - Tổ chức các hoạt động tập thể cho học sinh THCS</t>
    </r>
  </si>
  <si>
    <r>
      <t>Nâng cao năng lực hiểu biết về môi trường giáo dục và xây dựng môi trường học tập</t>
    </r>
    <r>
      <rPr>
        <sz val="10"/>
        <rFont val="Arial Narrow"/>
        <family val="2"/>
      </rPr>
      <t xml:space="preserve">
THPT4 - Phương pháp và kĩ thuật thu thập, xử lí thông tin về môi trường giáo dục THPT
THPT5 - Môi trường học tập của học sinh THPT
THPT6 - Xây dựng môi trường học tập cho học sinh THPT</t>
    </r>
  </si>
  <si>
    <r>
      <t>Nâng cao năng lực chăm sóc/ hỗ trợ tâm lí cho học sinh trong quá trình giáo dục</t>
    </r>
    <r>
      <rPr>
        <sz val="10"/>
        <rFont val="Arial Narrow"/>
        <family val="2"/>
      </rPr>
      <t xml:space="preserve">
THPT10 - Rào cản học tập của các đối tượng học sinh THPT
THPT11 - Chăm sóc, hỗ trợ tâm lí HS nữ, HS người dân tộc thiểu số trong trường THPT
THPT12 - Khắc phục trạng thái tâm lí căng thẳng trong học tập của học sinh THPT.</t>
    </r>
  </si>
  <si>
    <r>
      <t>Nâng cao năng lực lập kế hoạch dạy học của giáo viên</t>
    </r>
    <r>
      <rPr>
        <sz val="10"/>
        <rFont val="Arial Narrow"/>
        <family val="2"/>
      </rPr>
      <t xml:space="preserve">
THPT13 - Vai trò của yếu tố nhu cầu và động lực học tập của HS THPT trong xây dựng kế hoạch dạy học
THPT14 - Xây dựng kế hoạch dạy học theo hướng tích hợp
THPT15 - Các yếu tố ảnh hưởng tới thực hiện kế.
THPT16 - Hồ sơ dạy học.</t>
    </r>
  </si>
  <si>
    <r>
      <t>Phát triển năng lực hoạt động chính trị - xã hội của giáo viên</t>
    </r>
    <r>
      <rPr>
        <sz val="10"/>
        <rFont val="Arial Narrow"/>
        <family val="2"/>
      </rPr>
      <t xml:space="preserve">
THPT38 - Giáo dục hòa nhập trong giáo dục THPT
THPT39 - Phối hợp với gia đình HS và cộng đồng trong công tác giáo dục HS THPT
THPT40 - Phối hợp các tổ chức xã hội trong công tác giáo dục ở trường THPT
THPT41 - Tổ chức các hoạt động tập thể cho học sinh THPT</t>
    </r>
  </si>
  <si>
    <r>
      <t>Nâng cao năng lực hiểu biết về GDTX và đối tượng của GDTX</t>
    </r>
    <r>
      <rPr>
        <sz val="10"/>
        <rFont val="Arial Narrow"/>
        <family val="2"/>
      </rPr>
      <t xml:space="preserve">
GDTX1 - Giáo dục thường xuyên trong hệ thống giáo dục quốc dân
GDTX2 - Sự hình thành và phát triển các mô hình cơ sở GDTX ở Việt Nam
GDTX3 - Đặc điểm của đối tượng học viên GDTX
GDTX4 - Hoạt động học tập của học viên người lớn</t>
    </r>
  </si>
  <si>
    <r>
      <t>Nâng cao năng lực hiểu biết về cộng đồng và xây dựng môi trường học tập</t>
    </r>
    <r>
      <rPr>
        <sz val="10"/>
        <rFont val="Arial Narrow"/>
        <family val="2"/>
      </rPr>
      <t xml:space="preserve">
GDTX5 - Giáo dục thường xuyên và phát triển cộng đồng
GDTX6 - Phương pháp, kĩ thuật để xác định vấn đề của cộng đồng và nhu cầu của người học
GDTX7 - Một số kĩ năng làm việc với cộng đồng
DGTX8 - Xây dựng môi trường học tập cho học viên GDTX</t>
    </r>
  </si>
  <si>
    <r>
      <t>Tăng cường năng lực sử dụng thiết bị dạy học và ứng dụng CNTT trong dạy học</t>
    </r>
    <r>
      <rPr>
        <sz val="10"/>
        <rFont val="Arial Narrow"/>
        <family val="2"/>
      </rPr>
      <t xml:space="preserve">
GSTX18 - Khai thác, ứng dụng CNTT hỗ trợ đổi mới phương pháp dạy học
GDTX19 - Thiết bị dạy học trong các cơ sở GDTX
GDTX20 - Khai thác, sử dụng, bảo quản, sửa chữa và tự tạo thiết bị dạy học.
GDTX21 - Thiết kế giáo án điện tử và phần mềm dạy học.</t>
    </r>
  </si>
  <si>
    <r>
      <t>Nâng cao năng lực tổ chức thực hiện chương trình giáo dục đáp ứng yêu cầu của người học, cập nhật KT, KN, chuyển giao công nghệ</t>
    </r>
    <r>
      <rPr>
        <sz val="10"/>
        <rFont val="Arial Narrow"/>
        <family val="2"/>
      </rPr>
      <t xml:space="preserve">
GDTX25 - Nâng cao năng lực tổ chức thực hiện chương trình GDTX đáp ứng yêu cầu người học, cập nhật kiến thức, kĩ năng, chuyển giao công nghệ.
GDTX26 - Mục tiêu, nội dung chương trình GDTX đáp ứng yêu cầu người học, cập nhật kiến thức, kĩ năng, chuyển giao công nghệ.
GDTX 27 - Một số kĩ năng cần thiết để tổ chức thực hiện chương trình GDTX đáp ứng yêu cầu người học, cập nhật kiến thức, kĩ năng, chuyển giao công nghệ.</t>
    </r>
  </si>
  <si>
    <r>
      <t>Nâng cao năng lực hỗ trợ của giáo viên đối với trung tâm học tập cộng đồng</t>
    </r>
    <r>
      <rPr>
        <sz val="10"/>
        <rFont val="Arial Narrow"/>
        <family val="2"/>
      </rPr>
      <t xml:space="preserve">
GDTX28 - Nội dung và kĩ năng tư vấn cho trung tâm học tập cộng đồng 
GDTX29 - Xây dựng nguồn học liệu, phát triển hệ thống thông tin quản lí duy trì bền vững các trung tâm học tập cộng đồng.
GDTX30 - Tổ chức tập huấn nâng cao năng lực cho cán bộ quản lí và GV trung tâm học tập cộng đồng.</t>
    </r>
  </si>
  <si>
    <r>
      <t>Nâng cao năng lực tự học, tự nghiên cứu khoa học</t>
    </r>
    <r>
      <rPr>
        <sz val="10"/>
        <rFont val="Arial Narrow"/>
        <family val="2"/>
      </rPr>
      <t xml:space="preserve">
GDTX32 - Một số vấn đề chung về nghiên cứu khoa học trong giáo dục thường xuyên
GDTX33 - Kĩ năng viết báo cáo và phổ biến kết qủa nghiên cứu khoa học/ sáng kiến kinh nghiệm
GDTX34 - Tự học, tự bồi dưỡng đối với giáo viên GDTX</t>
    </r>
  </si>
  <si>
    <r>
      <rPr>
        <b/>
        <sz val="10"/>
        <rFont val="Arial Narrow"/>
        <family val="2"/>
      </rPr>
      <t>Nâng cao năng lực chăm sóc/ hỗ trợ tâm lí cho học viên giáo dục thường xuyên</t>
    </r>
    <r>
      <rPr>
        <sz val="10"/>
        <rFont val="Arial Narrow"/>
        <family val="2"/>
      </rPr>
      <t xml:space="preserve">
GDTX9 - Hướng dẫn, tư vấn cho học viên GDTX
GDTX11 - Chăm sóc, hỗ trợ tâm lí học viên GDTX
GDTX12 - Khắc phục rào cản học tập cho học viên GDTX</t>
    </r>
  </si>
  <si>
    <r>
      <t>Tăng cường năng lực kiểm tra và đánh giá kết quả học tập của học viên Trung tâm GDTX</t>
    </r>
    <r>
      <rPr>
        <sz val="10"/>
        <rFont val="Arial Narrow"/>
        <family val="2"/>
      </rPr>
      <t xml:space="preserve">
GDTX22 - Đổi mới kiểm tra, đánh giá trong GDTX</t>
    </r>
  </si>
  <si>
    <r>
      <t xml:space="preserve">Bộ sách DẠY HỌC THEO CHUẨN KIẾN THỨC, KĨ NĂNG </t>
    </r>
    <r>
      <rPr>
        <b/>
        <sz val="10"/>
        <color indexed="10"/>
        <rFont val="Times New Roman"/>
        <family val="1"/>
      </rPr>
      <t>(DÀNH CHO GIÁO VIÊN)</t>
    </r>
  </si>
  <si>
    <r>
      <t xml:space="preserve">Bộ sách TỰ HỌC, TỰ KIỂM TRA - ĐÁNH GIÁ THEO CHUẨN KIẾN THỨC-KĨ NĂNG  </t>
    </r>
    <r>
      <rPr>
        <b/>
        <sz val="10"/>
        <color indexed="10"/>
        <rFont val="Times New Roman"/>
        <family val="1"/>
      </rPr>
      <t>(DÀNH CHO HS)</t>
    </r>
  </si>
  <si>
    <r>
      <t xml:space="preserve">BỘ SÁCH </t>
    </r>
    <r>
      <rPr>
        <b/>
        <sz val="10"/>
        <rFont val="Times New Roman"/>
        <family val="1"/>
      </rPr>
      <t>ÔN THI VÀO LỚP 10 TRUNG HỌC PHỔ THÔNG</t>
    </r>
    <r>
      <rPr>
        <sz val="10"/>
        <rFont val="Times New Roman"/>
        <family val="1"/>
      </rPr>
      <t xml:space="preserve"> (</t>
    </r>
    <r>
      <rPr>
        <b/>
        <sz val="10"/>
        <color indexed="10"/>
        <rFont val="Times New Roman"/>
        <family val="1"/>
      </rPr>
      <t>DÀNH CHO HỌC SINH</t>
    </r>
    <r>
      <rPr>
        <sz val="10"/>
        <rFont val="Times New Roman"/>
        <family val="1"/>
      </rPr>
      <t>)</t>
    </r>
  </si>
  <si>
    <r>
      <t xml:space="preserve">Bộ sách HƯỚNG DẪN THỰC HÀNH ĐỊA LÍ </t>
    </r>
    <r>
      <rPr>
        <b/>
        <sz val="10"/>
        <color indexed="10"/>
        <rFont val="Times New Roman"/>
        <family val="1"/>
      </rPr>
      <t>(DÀNH CHO HỌC SINH, VỞ THỰC HÀNH)</t>
    </r>
  </si>
  <si>
    <r>
      <t xml:space="preserve">BỘ SÁCH </t>
    </r>
    <r>
      <rPr>
        <b/>
        <sz val="10"/>
        <rFont val="Times New Roman"/>
        <family val="1"/>
      </rPr>
      <t>VỞ ÔN TẬP HÈ-CHUẨN BỊ KIẾN THỨC (</t>
    </r>
    <r>
      <rPr>
        <b/>
        <sz val="10"/>
        <color indexed="10"/>
        <rFont val="Times New Roman"/>
        <family val="1"/>
      </rPr>
      <t>DÀNH CHO HỌC SINH</t>
    </r>
    <r>
      <rPr>
        <b/>
        <sz val="10"/>
        <rFont val="Times New Roman"/>
        <family val="1"/>
      </rPr>
      <t>)</t>
    </r>
  </si>
  <si>
    <t>Bản mệnh của lí thuyết</t>
  </si>
  <si>
    <t>NGUYỄN T THANH HƯƠNG</t>
  </si>
  <si>
    <t xml:space="preserve">GS. THƯỢNG TƯỚNG HOÀNG MINH THẢO </t>
  </si>
  <si>
    <t>Phương pháp tích phân phiếm hàm trong lí thuyết lượng tử</t>
  </si>
  <si>
    <t>Cơ sở Lí thuyết một số phương pháp vật lí nghiên cứu cấu trúc vật liệu</t>
  </si>
  <si>
    <t>Giáo trình Hoá tin học</t>
  </si>
  <si>
    <t>Các thuộc tính tâm lí điển hình của nhân cách</t>
  </si>
  <si>
    <t xml:space="preserve">Giáo trình Tâm Lí học quản lí </t>
  </si>
  <si>
    <t>Những điều kỳ diệu về tâm lí con người</t>
  </si>
  <si>
    <t>Những trắc nghiệm tâm lí - Tập 1</t>
  </si>
  <si>
    <t>Những trắc nghiệm tâm lí - Tập 2</t>
  </si>
  <si>
    <t>Lí luận dạy học tâm lí học</t>
  </si>
  <si>
    <t>Kĩ năng tham vấn học đường - Những vấn đề lí luận và thực tiễn</t>
  </si>
  <si>
    <t>Tư vấn tâm lí tuổi vị thành niên</t>
  </si>
  <si>
    <t xml:space="preserve">Hệ thống thông tin quản lí giáo dục một số vấn đề lí luận và thực tiễn </t>
  </si>
  <si>
    <t>Hệ thống giáo dục quốc dân và bộ máy quản lí giáo dục</t>
  </si>
  <si>
    <t>Tiếp cận hiện đại trong quản lí giáo dục</t>
  </si>
  <si>
    <t>Những vấn đề cơ bản của khoa học quản lí giáo dục</t>
  </si>
  <si>
    <t>Quản lí hành chính Nhà nước và quản lí ngành giáo dục - đào tạo</t>
  </si>
  <si>
    <t>Vấn đề giáo viên, những nghiên cứu lí luận và thực tiễn</t>
  </si>
  <si>
    <t>Tự kỉ - Những vấn đề lí luận và thực tiễn</t>
  </si>
  <si>
    <t>Giáo trình Kinh tế học giáo dục</t>
  </si>
  <si>
    <t xml:space="preserve">                              PHÒNG KINH DOANH-PHÁT TRIỂN THỊ TRƯỜNG</t>
  </si>
  <si>
    <t>Điện thoại:  0437549202        Email:    kinhdoanh@nxbdhsp.edu.vn</t>
  </si>
  <si>
    <t>English for non-English major master learners</t>
  </si>
  <si>
    <t>16X24</t>
  </si>
  <si>
    <t>Tư tưởng tôn giáo - triết học trong văn học Ấn Độ thời kì cổ trung đại</t>
  </si>
  <si>
    <t>NGUYỄN THỊ MAI LIÊN</t>
  </si>
  <si>
    <t>Phương pháp luận giải mã văn bản văn học</t>
  </si>
  <si>
    <t>17X24</t>
  </si>
  <si>
    <t>Tài liệu tập huấn đổi mới sinh hoạt chuyên môn (dùng cho cán bộ quản lí, giáo viên trung học cơ sở, trung học phổ thông, giáo dục thường xuyên)</t>
  </si>
  <si>
    <t>Tài liệu tập huấn đổi mới sinh hoạt chuyên môn (dùng cho cán bộ quản lí, giáo viên tiểu học)</t>
  </si>
  <si>
    <t>Cục Nhà giáo và Cán bộ quản lí  cơ sở giáo dục, chương trình đảm bảo chất lượng giáo dục trường học SEQAP)</t>
  </si>
  <si>
    <t>Tài liệu tập huấn Dạy học tích hợp ở trường THCS, THPT (dùng chọ cán bộ quản lí, giáo viên THCS, THPT)</t>
  </si>
  <si>
    <t>Tài liệu tập huấn Dạy học tích hợp ở trường tiểu học (dùng cho cán bộ quản lý, giáo viên Tiểu học)</t>
  </si>
  <si>
    <t xml:space="preserve">Bộ sách Tài liệu tập huấn </t>
  </si>
  <si>
    <t>Phát triển tư duy thông qua dạy học  môn toán ở trường phổ thông</t>
  </si>
  <si>
    <t>120 nhà thông thái</t>
  </si>
  <si>
    <t>P.S. TARANỐP</t>
  </si>
  <si>
    <t>13 x 19</t>
  </si>
  <si>
    <t>CHU CẨM THƠ</t>
  </si>
  <si>
    <t>Một số vấn đề dạy học làm văn theo hướng giao tiếp ở trường phổ thông</t>
  </si>
  <si>
    <t>NGUYỄN THỊ HIÊN</t>
  </si>
  <si>
    <t>BỘ SÁCH HƯỚNG DẪN ÔN LUYỆN THI THPT QUỐC GIA</t>
  </si>
  <si>
    <t>Hướng dẫn ôn luyện thi THPT Quốc gia môn Toán</t>
  </si>
  <si>
    <t>Hướng dẫn ôn luyện thi THPT Quốc gia môn Ngữ văn</t>
  </si>
  <si>
    <t>Hướng dẫn ôn luyện thi THPT Quốc gia môn tiếng Anh</t>
  </si>
  <si>
    <t>Hướng dẫn ôn luyện thi THPT Quốc gia môn Vật lí</t>
  </si>
  <si>
    <t>Hướng dẫn ôn luyện thi THPT Quốc gia môn Hóa học</t>
  </si>
  <si>
    <t>Hướng dẫn ôn luyện thi THPT Quốc gia môn Sinh học</t>
  </si>
  <si>
    <t>Hướng dẫn ôn luyện thi THPT Quốc gia môn Lịch sử</t>
  </si>
  <si>
    <t>Hướng dẫn ôn luyện thi THPT Quốc gia môn Địa lí</t>
  </si>
  <si>
    <t>BỘ SÁCH ÔN LUYỆN THI THPT QUỐC GIA THEO BỘ ĐỀ</t>
  </si>
  <si>
    <t>Bộ đề thi tuyến sinh vào lớp 10 các trường Chất lượng cao và trường Chuyên môn Toán</t>
  </si>
  <si>
    <t>Bộ đề thi tuyến sinh vào lớp 10 các trường Chất lượng cao và trường Chuyên môn Ngữ Văn</t>
  </si>
  <si>
    <t>Bộ đề thi tuyến sinh vào lớp 10 các trường Chất lượng cao và trường Chuyên môn Tiếng Anh</t>
  </si>
  <si>
    <t xml:space="preserve">Trần Trí Thăng </t>
  </si>
  <si>
    <t>BỘ ĐỀ THI TUYỂN SINH VÀO LỚP 10 CÁC TRƯỜNG CHẤT LƯỢNG CAO VÀ TRƯỜNG CHUYÊN</t>
  </si>
  <si>
    <t>Bùi Văn Nghị (chủ biên)</t>
  </si>
  <si>
    <t>Lê Quang Hưng (chủ biên)</t>
  </si>
  <si>
    <t>Nguyễn Anh Vinh, Nguyễn Trọng Sửu, Nguyễn Bá Bình</t>
  </si>
  <si>
    <t>Đặng Thị Oanh (chủ biên)</t>
  </si>
  <si>
    <t>Bùi Văn Sâm, Mai Sỹ Tuấn, Trần Khánh Ngọc</t>
  </si>
  <si>
    <t>Hướng dẫn ôn thi tuyển sinh sau đại học môn tiếng Anh</t>
  </si>
  <si>
    <t>Nguyễn Thúy Nga, Lê Thùy Linh</t>
  </si>
  <si>
    <t>Ngôn ngữ với văn chương</t>
  </si>
  <si>
    <t>Nghiên cứu bài học vì cộng đồng học tập: sách hướng dẫn đổi mới nhà trường bền vững</t>
  </si>
  <si>
    <t>EISUKE SAITO</t>
  </si>
  <si>
    <t>13x20.5</t>
  </si>
  <si>
    <t>Cộng đồng học tập: mô hình đổi mới toàn diện nhà trường</t>
  </si>
  <si>
    <t>MANABU SATO</t>
  </si>
  <si>
    <t>Phát triển nguồn lực tài chính, cơ sở vật chất trong các trường đại học sư phạm</t>
  </si>
  <si>
    <t>NGUYỄN THỊ MINH HƯỜNG</t>
  </si>
  <si>
    <t>Các con đường và biện pháp nâng cao hiệu quả dạy học lịch sử ở trường phổ thông</t>
  </si>
  <si>
    <t>Hình học Afin và hình học Ơclit trên những ví dụ &amp; bài tập</t>
  </si>
  <si>
    <t>Tự sự học - Một số vấn đề Lí luận và lịch sử  - phần 1</t>
  </si>
  <si>
    <t>Tự sự học - Một số vấn đề Lí luận và lịch sử  - phần 2</t>
  </si>
  <si>
    <t xml:space="preserve">Chiến thắng lịch sử Điện Biên Phủ năm 1957 - Giảng dạy và học tập trong trường phổ thông </t>
  </si>
  <si>
    <t>Giáo trình Lịch sử Việt Nam tập 2 - từ thế kỉ X đến thế kỉ XVI</t>
  </si>
  <si>
    <t>Một số chuyên đề lịch sử cổ trung đại Việt Nam - Tập 2</t>
  </si>
  <si>
    <t>Phương pháp dạy và học đàn phím điện tử, học phần 2</t>
  </si>
  <si>
    <t>Địa lí dịch vụ - Tập 1: Địa lí giao thông vận tải</t>
  </si>
  <si>
    <t>Địa lí dịch vụ - Tập 2: Địa lí thương mại và du lịch</t>
  </si>
  <si>
    <t xml:space="preserve">Địa lí kinh tế - xã hội đại cương </t>
  </si>
  <si>
    <t>Địa lí kinh tế - xã hội Châu Âu</t>
  </si>
  <si>
    <t>Địa lí kinh tế - xã hội Thế giới</t>
  </si>
  <si>
    <t>Địa lí kinh tế - xã hội Việt Nam</t>
  </si>
  <si>
    <t>Địa lí nông lâm thủy sản Việt Nam</t>
  </si>
  <si>
    <t>Địa lí tự nhiên Việt Nam</t>
  </si>
  <si>
    <t>Khổ sách (cm)</t>
  </si>
  <si>
    <t>Nguyễn Minh Châu và công cuộc đổi mới văn học Việt Nam</t>
  </si>
  <si>
    <t xml:space="preserve">Windows Microsoft Office Internet dùng trong giảng dạy và nghiên cứu Địa lí </t>
  </si>
  <si>
    <t xml:space="preserve">Lí luận dạy học Địa lí </t>
  </si>
  <si>
    <t xml:space="preserve">Phương pháp Toán trong Địa lí </t>
  </si>
  <si>
    <t>Thiết kế bài giảng Địa lí ở trường phổ thông</t>
  </si>
  <si>
    <t>Hướng dẫn sử sụng Atlat địa lí Việt Nam theo hướng dạy học tích cực</t>
  </si>
  <si>
    <t>Phương pháp dạy học Địa lí theo hướng tích cực</t>
  </si>
  <si>
    <t xml:space="preserve">Phương pháp nghiên cứu khoa học trong dạy học Địa lí </t>
  </si>
  <si>
    <t>Thiết kế môđun khai thác nội dung giáo dục môi trường trong sách giáo khoa Địa lí bậc trung học</t>
  </si>
  <si>
    <t>Bài tập Đại số sơ cấp (Phần Một số nguyên lí cơ bản)</t>
  </si>
  <si>
    <t>Bài tập Lí thuyết Galois</t>
  </si>
  <si>
    <t>Giáo trình Phương pháp dạy học những nội dung cụ thể môn Toán</t>
  </si>
  <si>
    <t>Vận dụng lí luận vào thực tiễn dạy học môn toán ở trường phổ thông</t>
  </si>
  <si>
    <t>Bài tập Cơ học lượng tử</t>
  </si>
  <si>
    <t>Bài tập Cơ học và nhiệt động lực học</t>
  </si>
  <si>
    <t>Bài tập Điện động lực học</t>
  </si>
  <si>
    <t>Bài tập Vật lí lí thuyết 2 tập 1</t>
  </si>
  <si>
    <t>Bài tập Vật lí lí thuyết 2 tập 2</t>
  </si>
  <si>
    <t>Các kiểu tổ chức dạy học hiện đại trong dạy học Vật lí ở trường phổ thông</t>
  </si>
  <si>
    <t>Cơ sở vật lí của quang học vật rắn</t>
  </si>
  <si>
    <t>Cơ sở vật lí môi trường và đo lường</t>
  </si>
  <si>
    <t>Dạy học bài tập Vật lí ở trường phổ thông</t>
  </si>
  <si>
    <t>Dạy học Vật lí ở trường phổ thông theo định hướng phát triển hoạt động tích cực, tự chủ, sáng tạo và tư duy khoa học</t>
  </si>
  <si>
    <t>Giáo trình tin học ứng dụng - Phương pháp tính số dùng trong Vật lí lí thuyết</t>
  </si>
  <si>
    <t xml:space="preserve">Lí thuyết biểu diễn nhóm &amp; ứng dụng trong Vật lí </t>
  </si>
  <si>
    <t xml:space="preserve">Lôgic học trong dạy học Vật lí </t>
  </si>
  <si>
    <t>Thí nghiệm Vật lí - Với dụng cụ tự làm từ chai nhựa và vỏ lon - Tập 1</t>
  </si>
  <si>
    <t>Thí nghiệm Vật lí - Với dụng cụ tự làm từ chai nhựa và vỏ lon - Tập 2</t>
  </si>
  <si>
    <t>Thí nghiệm Vật lí - Với dụng cụ tự làm từ chai nhựa và vỏ lon - Tập 3</t>
  </si>
  <si>
    <t>Tôi đã dạy Vật lí 6 như thế nào?</t>
  </si>
  <si>
    <t>Vật lí nguyên tử</t>
  </si>
  <si>
    <t xml:space="preserve">Vật lí thống kê lượng tử </t>
  </si>
  <si>
    <t>Vật lí thống kê và nhiệt động lực học</t>
  </si>
  <si>
    <t>Vật lí thống kê</t>
  </si>
  <si>
    <t>Thực hành tổng hợp Hoá học hữu cơ - Tập 1</t>
  </si>
  <si>
    <t>Thực hành tổng hợp Hoá học hữu cơ - Tập 2</t>
  </si>
  <si>
    <t>Giáo dục dân số môi trường và giảng dạy Địa lí địa phương</t>
  </si>
  <si>
    <t>Hoạt động nghiệp vụ của Đội TNTP Hồ Chí Minh</t>
  </si>
  <si>
    <t>Lí luận dạy học Địa Lí , tập 1- phần đại cương</t>
  </si>
  <si>
    <t>Lí luận dạy học Vật lí 1</t>
  </si>
  <si>
    <t>Nghi thức Đội thiếu niên tiền phong Hồ Chí Minh</t>
  </si>
  <si>
    <t xml:space="preserve">Phương pháp dạy và học bộ môn công tác đội </t>
  </si>
  <si>
    <t>Phụ trách đội thiếu niên tiền phong Hồ Chí Minh</t>
  </si>
  <si>
    <t>Sinh lí học thể dục thể thao</t>
  </si>
  <si>
    <t>Thực hành Giải phẫu sinh lí người</t>
  </si>
  <si>
    <t>Thực hành Vật lí đại cương</t>
  </si>
  <si>
    <t>Địa lí kinh tế - xã hội Việt Nam - Tập 2 (phần các vùng kinh tế)</t>
  </si>
  <si>
    <t xml:space="preserve">Địa lí tự nhiên Việt Nam 2 (phần khu vực) </t>
  </si>
  <si>
    <t>Dàn dựng chương trình  Âm nhạc tổng hợp</t>
  </si>
  <si>
    <t>Ngữ văn Hán nôm - Tập 2</t>
  </si>
  <si>
    <t xml:space="preserve">Hoá học phân tích – Hướng dẫn và thực hành </t>
  </si>
  <si>
    <t>Lịch sử và quản lí học Thể dục thể thao</t>
  </si>
  <si>
    <t>Lí luận dạy học Địa lí (phần  cụ thể)</t>
  </si>
  <si>
    <t xml:space="preserve">            TRIẾT HỌC - CHÍNH TRỊ HỌC - PHÁP LUẬT - CÔNG TÁC XÃ HỘI, ÂM NHẠC - MỸ THUẬT</t>
  </si>
  <si>
    <t>Phương pháp dạy học Giáo dục công dân ở THCS</t>
  </si>
  <si>
    <t>Triết học Giáo dục Việt Nam</t>
  </si>
  <si>
    <t xml:space="preserve">           NGỮ VĂN</t>
  </si>
  <si>
    <t xml:space="preserve">            LỊCH SỬ</t>
  </si>
  <si>
    <t xml:space="preserve">            ĐỊA LÍ</t>
  </si>
  <si>
    <t xml:space="preserve">            TOÁN - TIN HỌC</t>
  </si>
  <si>
    <t xml:space="preserve">            VẬT LÍ - KĨ THUẬT CÔNG NGHIỆP</t>
  </si>
  <si>
    <t xml:space="preserve">            HÓA - SINH HỌC - KĨ THUẬT NÔNG NGHIỆP</t>
  </si>
  <si>
    <t xml:space="preserve">             ÂM NHẠC - MĨ THUẬT</t>
  </si>
  <si>
    <t xml:space="preserve">             GIÁO DỤC THỂ CHẤT</t>
  </si>
  <si>
    <t xml:space="preserve">            MÔN DÙNG CHUNG - CÔNG TÁC ĐỘI - MÔN HỌC KHÁC</t>
  </si>
  <si>
    <t xml:space="preserve">Đinh Ngọc Bảo </t>
  </si>
  <si>
    <t xml:space="preserve">Nguyễn Minh Tuệ </t>
  </si>
  <si>
    <t xml:space="preserve">Đinh Văn Đức </t>
  </si>
  <si>
    <t xml:space="preserve">Hồ Cẩm Hà </t>
  </si>
  <si>
    <t xml:space="preserve">Nguyễn Thị Sửu </t>
  </si>
  <si>
    <t xml:space="preserve">Trịnh Đình Tùng </t>
  </si>
  <si>
    <t xml:space="preserve">Lê Thông </t>
  </si>
  <si>
    <t xml:space="preserve">Bùi Văn Nghị </t>
  </si>
  <si>
    <t>Nguyễn Thị Sửu</t>
  </si>
  <si>
    <t xml:space="preserve"> Lê Đình Trung </t>
  </si>
  <si>
    <t xml:space="preserve">Phan Trọng Luận </t>
  </si>
  <si>
    <t xml:space="preserve">Lê Đình Trung </t>
  </si>
  <si>
    <t xml:space="preserve">Nguyễn Quang Ninh </t>
  </si>
  <si>
    <t>Lê Đình Trung</t>
  </si>
  <si>
    <t>Nguyễn Tiến Quang</t>
  </si>
  <si>
    <t>Vũ Tuấn</t>
  </si>
  <si>
    <t>Nguyễn Thị Côi</t>
  </si>
  <si>
    <t>Đặng Thị Oanh</t>
  </si>
  <si>
    <t xml:space="preserve">Bùi Văn Khiết - 
Bùi Thị Thu </t>
  </si>
  <si>
    <t xml:space="preserve">Đoàn Thế Phiệt </t>
  </si>
  <si>
    <t xml:space="preserve">Nguyễn Công Lư </t>
  </si>
  <si>
    <t xml:space="preserve">Lưu Xuân Tình </t>
  </si>
  <si>
    <t xml:space="preserve">Phạm Sỹ Cường </t>
  </si>
  <si>
    <t xml:space="preserve">Nguyễn Thị Hoài Hương </t>
  </si>
  <si>
    <t>Bồi dưỡng ôn luyện thi THPT Quốc gia (Các đề thi tham khảo) môn Toán</t>
  </si>
  <si>
    <t>Bồi dưỡng ôn luyện thi THPT Quốc gia(Các đề thi tham khảo) môn Vật lí</t>
  </si>
  <si>
    <t>Bồi dưỡng ôn luyện thi THPT Quốc gia (Các đề thi tham khảo) môn Hóa học</t>
  </si>
  <si>
    <t>DANH MỤC SÁCH DÀNH CHO GIÁO VIÊN VÀ HỌC SINH TIỂU HỌC, 
THCS - THPT NĂM HỌC 2015-2016</t>
  </si>
  <si>
    <t>PT chuyên toán ĐHSP</t>
  </si>
  <si>
    <t>Châu Phi và Châu Úc những điều có thể bạn chưa biết</t>
  </si>
  <si>
    <t>E - Geo (An advanced course for students of Geography) - Book 1</t>
  </si>
  <si>
    <t>E-Geo (An advanced course for students of Geography) - Book 2</t>
  </si>
  <si>
    <t>E-GEO (Anserkey)</t>
  </si>
  <si>
    <t>NGUYỄN VĂN LŨY</t>
  </si>
  <si>
    <t>Quản lí giáo dục</t>
  </si>
  <si>
    <t>Giáo trình Đại cương khoa học quản lí và quản lí giáo dục</t>
  </si>
  <si>
    <t>Tình huống Sư phạm trong công tác giáo dục học sinh</t>
  </si>
  <si>
    <t>TRẦN THỊ MINH THÀNH</t>
  </si>
  <si>
    <t>Giáo dục mầm non những vấn đề lí luận và thực tiễn</t>
  </si>
  <si>
    <t>Giáo trình Quản lí giáo dục hòa nhập</t>
  </si>
  <si>
    <t>Giáo trình Sinh lí học trẻ em</t>
  </si>
  <si>
    <t>Giáo trình Tâm lí học trẻ em lứa tuổi mầm non (từ 0 - 6 tuổi)</t>
  </si>
  <si>
    <t>Giáo trình Tâm lí học tiểu học</t>
  </si>
  <si>
    <t>Phương pháp nghiên cứu tâm lí học sinh học sinh tiểu học</t>
  </si>
  <si>
    <t>81 câu hỏi-đáp về môn học Những nguyên lí cơ bản của chủ nghĩa Mác-Lênin</t>
  </si>
  <si>
    <t>80 câu hỏi và gợi ý trả lời môn Lịch sử và đường lối cách mạng của Đảng Cộng sản Việt Nam</t>
  </si>
  <si>
    <t>Phương pháp nghiên cứu khoa học Thể dục thể thao</t>
  </si>
  <si>
    <t>Lí luận và phương pháp Thể dục thể thao</t>
  </si>
  <si>
    <t>Nguyễn Minh Tuệ</t>
  </si>
  <si>
    <t xml:space="preserve">Lê Thông 
Nguyễn Minh Tuệ </t>
  </si>
  <si>
    <t>Trịnh Đình Tùng 
(chủ biên)</t>
  </si>
  <si>
    <t>Lâm Quang Dốc</t>
  </si>
  <si>
    <t xml:space="preserve">Trần Ngọc Lan </t>
  </si>
  <si>
    <t xml:space="preserve"> Lê A </t>
  </si>
  <si>
    <t>Trần Ngọc Lan</t>
  </si>
  <si>
    <t xml:space="preserve">Lê A </t>
  </si>
  <si>
    <r>
      <t xml:space="preserve">Ghi chú: Đánh dấu </t>
    </r>
    <r>
      <rPr>
        <sz val="11"/>
        <color indexed="10"/>
        <rFont val="Times New Roman"/>
        <family val="1"/>
      </rPr>
      <t>màu đỏ</t>
    </r>
    <r>
      <rPr>
        <sz val="11"/>
        <rFont val="Times New Roman"/>
        <family val="1"/>
      </rPr>
      <t xml:space="preserve"> (Sách mới xuất bản), </t>
    </r>
    <r>
      <rPr>
        <sz val="11"/>
        <color indexed="12"/>
        <rFont val="Times New Roman"/>
        <family val="1"/>
      </rPr>
      <t>màu xanh</t>
    </r>
    <r>
      <rPr>
        <sz val="11"/>
        <rFont val="Times New Roman"/>
        <family val="1"/>
      </rPr>
      <t xml:space="preserve"> (sách mới tái bản)</t>
    </r>
  </si>
  <si>
    <t>Tiến hóa thích nghi của động vật ở nước, ở cạn và kí sinh</t>
  </si>
  <si>
    <t>CAO THỊ THU GIANG
, LÊ KIM DUNG</t>
  </si>
  <si>
    <t>Phát triển và quản lí chương trình giáo dục</t>
  </si>
  <si>
    <t>NGUYỄN VŨ BÍCH HiỀN</t>
  </si>
  <si>
    <t>NGUYỄN THỊ TOAN</t>
  </si>
  <si>
    <t>Ứng dụng cong nghệ thông tin trong dạy và học Sinh học</t>
  </si>
  <si>
    <t>NGUYỄN VĂN HiỀN</t>
  </si>
  <si>
    <t>Ôn tập môn Tư tưởng Hồ Chí Minh (Theo hệ thống câu hỏi trắc nghiệm)</t>
  </si>
  <si>
    <t>Lịch sử Triết học Ấn Độ cổ đại</t>
  </si>
  <si>
    <t>Ghi chú: Đánh dấu màu đỏ (Sách mới xuất bản), màu xanh (sách mới tái bản)</t>
  </si>
  <si>
    <t>Cơ sở lí thuyết phương trình vi phân</t>
  </si>
  <si>
    <t>Giáo dục chủ quyền biển đảo, biên giới quốc gia dùng trong nhà trường (Hỏi - Đáp)</t>
  </si>
  <si>
    <t>PHAN NGỌC HUYỀN</t>
  </si>
  <si>
    <t>Lí luận văn học - Tập 2: Tác phẩm và thể loại văn học</t>
  </si>
  <si>
    <t>Lí luận văn học - Tập 1: Văn học, nhà văn, bạn đọc</t>
  </si>
  <si>
    <t>Lí luận văn học - Tập 3: Tiến trình văn học</t>
  </si>
  <si>
    <t>Địa chỉ: 136 Xuân Thuỷ, Cầu Giấy, Hà Nội;      Website: nxbdhsp.edu.vn</t>
  </si>
  <si>
    <t>Đại diện đơn vị:…………………………………………..Mobile: ................………..........</t>
  </si>
  <si>
    <t>Địa chỉ đơn vị:……………………..…………………….…………………………………...…</t>
  </si>
  <si>
    <t>Địa chỉ giao hàng: ….……………………………………………………………………</t>
  </si>
  <si>
    <t>Quản lý và lãnh đạo nhà trường</t>
  </si>
  <si>
    <t>Tiếp nhận J.A.Joyce và A.S.Puskin từ góc độ thi pháp</t>
  </si>
  <si>
    <t>THÀNH ĐỨC HỒNG HÀ</t>
  </si>
  <si>
    <t>NGUYỄN VŨ BÍCH HIỀN</t>
  </si>
  <si>
    <t>Nhập môn công tác xã hội</t>
  </si>
  <si>
    <t>NGUYỄN DUY NHIÊN</t>
  </si>
  <si>
    <t>17 X 24</t>
  </si>
  <si>
    <t>2015</t>
  </si>
  <si>
    <t>Nguyễn Sơn Hà (chủ biên), Hoàng Đức Nguyên</t>
  </si>
  <si>
    <t>Nguyễn Bá Bình, Nguyễn Trọng Sửu, Lê Trọng Nghĩa, Ngô Thị Quyên</t>
  </si>
  <si>
    <t>Nguyễn Ngọc Hà (chủ biên)…</t>
  </si>
  <si>
    <t>PHAN NGỌC HUYỀN - NGUYỄN THỊ THU THỦY - TRẦN ĐỨC ANH SƠN</t>
  </si>
  <si>
    <t>Giáo dục chủ quyền biển đảo, biên giới quốc gia dùng trong nhà trường (hỏi - đáp)</t>
  </si>
  <si>
    <t>Tiếp cận truyện Kiều từ góc nhìn văn hóa</t>
  </si>
  <si>
    <t>Một con đường sử học</t>
  </si>
  <si>
    <t>LƯƠNG NINH</t>
  </si>
  <si>
    <t>Dạy học theo chuẩn kiến thức, kĩ năng môn Vật lí, lớp 6</t>
  </si>
  <si>
    <t>2010</t>
  </si>
  <si>
    <t>PHẠM QuỐC TOẢN</t>
  </si>
  <si>
    <t>Hướng dẫn ôn tập môn Đường lối cách mạng của Đảng CVộng sản Việt Nam</t>
  </si>
  <si>
    <t>PISA những vấn đề giáo dục Việt Nam</t>
  </si>
  <si>
    <t>Tiếng Việt dành cho lưu học sinh ngành KHXH</t>
  </si>
  <si>
    <t>Bản đồ Chiến thắng lịch sử Điện Biên Phủ</t>
  </si>
  <si>
    <t>Tiến trình văn học Việt Nam</t>
  </si>
  <si>
    <t>NGUYỄN .T. PHƯƠNG HOA</t>
  </si>
  <si>
    <t>Dạy học tích hợp phát triển năng lực học sinh - Quyển 1: Khoa học tự nhiên (sách in 4 màu)</t>
  </si>
  <si>
    <t>Vật lý nguyên tử</t>
  </si>
  <si>
    <t>Khoa</t>
  </si>
  <si>
    <t>Lý</t>
  </si>
  <si>
    <t>Cơ sở vật lý đo lường trong môi trường</t>
  </si>
  <si>
    <t>Lý, Sinh, Hóa</t>
  </si>
  <si>
    <t>Địa lý tự nhiên Việt Nam 1 (phần đại cương)</t>
  </si>
  <si>
    <t>Địa</t>
  </si>
  <si>
    <t>PISA và các dạng câu hỏi</t>
  </si>
  <si>
    <t>BỘ GD &amp; ĐT</t>
  </si>
  <si>
    <t>Giáo trình dạy học Kinh tế chính trị theo phương pháp tích cực</t>
  </si>
  <si>
    <t>Quản lý</t>
  </si>
  <si>
    <t>Chính trị</t>
  </si>
  <si>
    <t>Tiểu học</t>
  </si>
  <si>
    <t>Giáo trình công tác đội TNTPHCM</t>
  </si>
  <si>
    <t>Giáo trình Tâm lý học tiểu học</t>
  </si>
  <si>
    <t>Tổ chức HĐ ngoài giờ lên lớp ở trường TH</t>
  </si>
  <si>
    <t>LÊ A, ĐỖ XUÂN THẢO</t>
  </si>
  <si>
    <t>Giáo dục học tiểu học 1</t>
  </si>
  <si>
    <t>Giáo dục học tiểu học 2</t>
  </si>
  <si>
    <t>Lý luận dạy học tiểu học</t>
  </si>
  <si>
    <t>Tích hợp GDMT trong dạy học các môn học TNXH</t>
  </si>
  <si>
    <t>PHÓ ĐỨC HÒA</t>
  </si>
  <si>
    <t>Phương pháp NCKH giáo dục tiểu học</t>
  </si>
  <si>
    <t xml:space="preserve"> LÊ A, ĐỖ XUÂN THẢO</t>
  </si>
  <si>
    <t>Giáo trình Chuyên đề rèn kỹ năng toán ở tiểu học</t>
  </si>
  <si>
    <t>Giáo trình Thực hành PPDH Toán ở tiểu học</t>
  </si>
  <si>
    <t>Giáo trình Chuyên đề bồi dưỡng học sinh giỏi toán TH</t>
  </si>
  <si>
    <t>Định hướng hoạt động tiếp nhận tác phẩm văn chương</t>
  </si>
  <si>
    <t>Cảm nhận văn học</t>
  </si>
  <si>
    <t>NGỤY HỮU TÂM</t>
  </si>
  <si>
    <t>Cạm bẫy ngọt ngào</t>
  </si>
  <si>
    <t>NGUYỄN TUẤN</t>
  </si>
  <si>
    <t>NGUYỄN T. THANH HƯƠNG</t>
  </si>
  <si>
    <t>Ứng dụng công nghệ thông tin trong dạy và học Sinh học</t>
  </si>
  <si>
    <t>NGUYỄN ANH CƯỜNG</t>
  </si>
  <si>
    <t>GT tâm lí học (BD nghiệp vụ sư phạm cho giảng viên chưa qua đào tạo SP)</t>
  </si>
  <si>
    <t>GT Đánh giá nhân cách</t>
  </si>
  <si>
    <t>GT Tâm lí học giáo dục</t>
  </si>
  <si>
    <t>Số lượng</t>
  </si>
  <si>
    <t>Đơn giá</t>
  </si>
  <si>
    <t>Thư viện</t>
  </si>
  <si>
    <t>Tổng cộng:</t>
  </si>
  <si>
    <t>Thành tiền</t>
  </si>
  <si>
    <t>LÊ MINH NGUYỆT</t>
  </si>
  <si>
    <t>NGUYỄN ĐỨC SƠN</t>
  </si>
  <si>
    <t>DANH MỤC SÁCH CÁC KHOA VÀ THƯ VIỆN ĐỀ NGHỊ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</si>
</sst>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123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.VnTime"/>
      <family val="2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0"/>
      <color indexed="12"/>
      <name val="Arial Narrow"/>
      <family val="2"/>
    </font>
    <font>
      <i/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1"/>
      <name val="Arial Narrow"/>
      <family val="2"/>
    </font>
    <font>
      <b/>
      <i/>
      <sz val="11"/>
      <name val="Arial Narrow"/>
      <family val="2"/>
    </font>
    <font>
      <sz val="8"/>
      <name val="Arial"/>
      <family val="2"/>
    </font>
    <font>
      <u val="single"/>
      <sz val="9.35"/>
      <color indexed="12"/>
      <name val="Arial"/>
      <family val="2"/>
    </font>
    <font>
      <u val="single"/>
      <sz val="9.35"/>
      <color indexed="36"/>
      <name val="Arial"/>
      <family val="2"/>
    </font>
    <font>
      <b/>
      <sz val="12"/>
      <name val="Arial Narrow"/>
      <family val="2"/>
    </font>
    <font>
      <sz val="8"/>
      <name val="Times New Roman"/>
      <family val="1"/>
    </font>
    <font>
      <sz val="8"/>
      <color indexed="12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Narrow"/>
      <family val="2"/>
    </font>
    <font>
      <sz val="8"/>
      <color indexed="10"/>
      <name val="Arial Narrow"/>
      <family val="2"/>
    </font>
    <font>
      <b/>
      <sz val="10"/>
      <name val="Cambria"/>
      <family val="1"/>
    </font>
    <font>
      <sz val="12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i/>
      <sz val="10"/>
      <name val="Cambria"/>
      <family val="1"/>
    </font>
    <font>
      <sz val="12"/>
      <color indexed="43"/>
      <name val="Cambria"/>
      <family val="1"/>
    </font>
    <font>
      <b/>
      <sz val="11"/>
      <name val="Cambria"/>
      <family val="1"/>
    </font>
    <font>
      <sz val="8"/>
      <name val="Cambria"/>
      <family val="1"/>
    </font>
    <font>
      <b/>
      <i/>
      <sz val="11"/>
      <name val="Cambria"/>
      <family val="1"/>
    </font>
    <font>
      <sz val="10"/>
      <color indexed="10"/>
      <name val="Cambria"/>
      <family val="1"/>
    </font>
    <font>
      <i/>
      <sz val="10"/>
      <color indexed="10"/>
      <name val="Cambria"/>
      <family val="1"/>
    </font>
    <font>
      <sz val="9"/>
      <color indexed="10"/>
      <name val="Cambria"/>
      <family val="1"/>
    </font>
    <font>
      <sz val="10"/>
      <color indexed="12"/>
      <name val="Cambria"/>
      <family val="1"/>
    </font>
    <font>
      <sz val="12"/>
      <color indexed="12"/>
      <name val="Cambria"/>
      <family val="1"/>
    </font>
    <font>
      <i/>
      <sz val="10"/>
      <color indexed="12"/>
      <name val="Cambria"/>
      <family val="1"/>
    </font>
    <font>
      <sz val="8"/>
      <color indexed="10"/>
      <name val="Times New Roman"/>
      <family val="1"/>
    </font>
    <font>
      <sz val="10"/>
      <color indexed="30"/>
      <name val="Arial Narrow"/>
      <family val="2"/>
    </font>
    <font>
      <sz val="8"/>
      <color indexed="30"/>
      <name val="Arial Narrow"/>
      <family val="2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b/>
      <sz val="14"/>
      <name val="Cambria"/>
      <family val="1"/>
    </font>
    <font>
      <sz val="11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 Narrow"/>
      <family val="2"/>
    </font>
    <font>
      <sz val="8"/>
      <color rgb="FF0000FF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sz val="10"/>
      <color rgb="FFFF0000"/>
      <name val="Cambria"/>
      <family val="1"/>
    </font>
    <font>
      <i/>
      <sz val="10"/>
      <color rgb="FFFF0000"/>
      <name val="Cambria"/>
      <family val="1"/>
    </font>
    <font>
      <sz val="9"/>
      <color rgb="FFFF0000"/>
      <name val="Cambria"/>
      <family val="1"/>
    </font>
    <font>
      <sz val="10"/>
      <color rgb="FF0000FF"/>
      <name val="Cambria"/>
      <family val="1"/>
    </font>
    <font>
      <sz val="12"/>
      <color rgb="FF0000FF"/>
      <name val="Cambria"/>
      <family val="1"/>
    </font>
    <font>
      <i/>
      <sz val="10"/>
      <color rgb="FF0000FF"/>
      <name val="Cambria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0033CC"/>
      <name val="Arial Narrow"/>
      <family val="2"/>
    </font>
    <font>
      <sz val="8"/>
      <color rgb="FF0033CC"/>
      <name val="Arial Narrow"/>
      <family val="2"/>
    </font>
    <font>
      <sz val="12"/>
      <color rgb="FF0033CC"/>
      <name val="Times New Roman"/>
      <family val="1"/>
    </font>
    <font>
      <sz val="10"/>
      <color rgb="FF0000FF"/>
      <name val="Times New Roman"/>
      <family val="1"/>
    </font>
    <font>
      <sz val="10"/>
      <color rgb="FF0033CC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32" borderId="7" applyNumberFormat="0" applyFont="0" applyAlignment="0" applyProtection="0"/>
    <xf numFmtId="0" fontId="98" fillId="27" borderId="8" applyNumberFormat="0" applyAlignment="0" applyProtection="0"/>
    <xf numFmtId="9" fontId="1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528"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58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vertical="center" wrapText="1"/>
      <protection/>
    </xf>
    <xf numFmtId="0" fontId="4" fillId="0" borderId="0" xfId="58" applyNumberFormat="1" applyFont="1" applyBorder="1" applyAlignment="1">
      <alignment horizontal="center" vertical="center" wrapText="1"/>
      <protection/>
    </xf>
    <xf numFmtId="3" fontId="4" fillId="0" borderId="0" xfId="58" applyNumberFormat="1" applyFont="1" applyBorder="1" applyAlignment="1">
      <alignment vertical="center" wrapText="1"/>
      <protection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vertical="center"/>
    </xf>
    <xf numFmtId="0" fontId="15" fillId="0" borderId="11" xfId="58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9" fillId="0" borderId="0" xfId="58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0" fontId="8" fillId="0" borderId="0" xfId="57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/>
    </xf>
    <xf numFmtId="0" fontId="21" fillId="0" borderId="0" xfId="0" applyFont="1" applyAlignment="1">
      <alignment vertical="center" wrapText="1"/>
    </xf>
    <xf numFmtId="0" fontId="15" fillId="0" borderId="12" xfId="57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15" fillId="0" borderId="11" xfId="58" applyFont="1" applyBorder="1" applyAlignment="1">
      <alignment horizontal="center" vertical="center" wrapText="1"/>
      <protection/>
    </xf>
    <xf numFmtId="0" fontId="15" fillId="0" borderId="12" xfId="57" applyFont="1" applyBorder="1" applyAlignment="1">
      <alignment vertical="center" wrapText="1"/>
      <protection/>
    </xf>
    <xf numFmtId="0" fontId="15" fillId="0" borderId="12" xfId="57" applyNumberFormat="1" applyFont="1" applyBorder="1" applyAlignment="1">
      <alignment horizontal="center" vertical="center" wrapText="1"/>
      <protection/>
    </xf>
    <xf numFmtId="3" fontId="15" fillId="0" borderId="12" xfId="57" applyNumberFormat="1" applyFont="1" applyBorder="1" applyAlignment="1">
      <alignment vertical="center" wrapText="1"/>
      <protection/>
    </xf>
    <xf numFmtId="3" fontId="15" fillId="0" borderId="14" xfId="57" applyNumberFormat="1" applyFont="1" applyBorder="1" applyAlignment="1">
      <alignment vertical="center" wrapText="1"/>
      <protection/>
    </xf>
    <xf numFmtId="0" fontId="15" fillId="0" borderId="12" xfId="58" applyFont="1" applyBorder="1" applyAlignment="1">
      <alignment vertical="center" wrapText="1"/>
      <protection/>
    </xf>
    <xf numFmtId="0" fontId="15" fillId="0" borderId="12" xfId="58" applyNumberFormat="1" applyFont="1" applyBorder="1" applyAlignment="1">
      <alignment horizontal="center" vertical="center" wrapText="1"/>
      <protection/>
    </xf>
    <xf numFmtId="3" fontId="15" fillId="0" borderId="12" xfId="58" applyNumberFormat="1" applyFont="1" applyBorder="1" applyAlignment="1">
      <alignment vertical="center" wrapText="1"/>
      <protection/>
    </xf>
    <xf numFmtId="3" fontId="15" fillId="0" borderId="14" xfId="58" applyNumberFormat="1" applyFont="1" applyBorder="1" applyAlignment="1">
      <alignment vertical="center" wrapText="1"/>
      <protection/>
    </xf>
    <xf numFmtId="0" fontId="15" fillId="0" borderId="12" xfId="58" applyFont="1" applyFill="1" applyBorder="1" applyAlignment="1">
      <alignment vertical="center" wrapText="1"/>
      <protection/>
    </xf>
    <xf numFmtId="0" fontId="15" fillId="0" borderId="12" xfId="58" applyNumberFormat="1" applyFont="1" applyFill="1" applyBorder="1" applyAlignment="1">
      <alignment horizontal="center" vertical="center" wrapText="1"/>
      <protection/>
    </xf>
    <xf numFmtId="3" fontId="15" fillId="0" borderId="12" xfId="58" applyNumberFormat="1" applyFont="1" applyFill="1" applyBorder="1" applyAlignment="1">
      <alignment vertical="center" wrapText="1"/>
      <protection/>
    </xf>
    <xf numFmtId="3" fontId="15" fillId="0" borderId="14" xfId="58" applyNumberFormat="1" applyFont="1" applyFill="1" applyBorder="1" applyAlignment="1">
      <alignment vertical="center" wrapText="1"/>
      <protection/>
    </xf>
    <xf numFmtId="0" fontId="15" fillId="0" borderId="12" xfId="57" applyFont="1" applyFill="1" applyBorder="1" applyAlignment="1">
      <alignment vertical="center" wrapText="1"/>
      <protection/>
    </xf>
    <xf numFmtId="0" fontId="15" fillId="0" borderId="12" xfId="57" applyNumberFormat="1" applyFont="1" applyFill="1" applyBorder="1" applyAlignment="1">
      <alignment horizontal="center" vertical="center" wrapText="1"/>
      <protection/>
    </xf>
    <xf numFmtId="3" fontId="15" fillId="0" borderId="12" xfId="57" applyNumberFormat="1" applyFont="1" applyFill="1" applyBorder="1" applyAlignment="1">
      <alignment vertical="center" wrapText="1"/>
      <protection/>
    </xf>
    <xf numFmtId="3" fontId="15" fillId="0" borderId="14" xfId="57" applyNumberFormat="1" applyFont="1" applyFill="1" applyBorder="1" applyAlignment="1">
      <alignment vertical="center" wrapText="1"/>
      <protection/>
    </xf>
    <xf numFmtId="0" fontId="16" fillId="0" borderId="12" xfId="57" applyFont="1" applyBorder="1" applyAlignment="1">
      <alignment vertical="center" wrapText="1"/>
      <protection/>
    </xf>
    <xf numFmtId="0" fontId="16" fillId="0" borderId="12" xfId="57" applyNumberFormat="1" applyFont="1" applyBorder="1" applyAlignment="1">
      <alignment horizontal="center" vertical="center" wrapText="1"/>
      <protection/>
    </xf>
    <xf numFmtId="3" fontId="16" fillId="0" borderId="12" xfId="57" applyNumberFormat="1" applyFont="1" applyBorder="1" applyAlignment="1">
      <alignment vertical="center" wrapText="1"/>
      <protection/>
    </xf>
    <xf numFmtId="3" fontId="16" fillId="0" borderId="14" xfId="57" applyNumberFormat="1" applyFont="1" applyBorder="1" applyAlignment="1">
      <alignment vertical="center" wrapText="1"/>
      <protection/>
    </xf>
    <xf numFmtId="0" fontId="15" fillId="0" borderId="12" xfId="59" applyFont="1" applyBorder="1" applyAlignment="1">
      <alignment vertical="center" wrapText="1"/>
      <protection/>
    </xf>
    <xf numFmtId="0" fontId="15" fillId="0" borderId="12" xfId="59" applyNumberFormat="1" applyFont="1" applyBorder="1" applyAlignment="1">
      <alignment horizontal="center" vertical="center" wrapText="1"/>
      <protection/>
    </xf>
    <xf numFmtId="3" fontId="15" fillId="0" borderId="12" xfId="59" applyNumberFormat="1" applyFont="1" applyBorder="1" applyAlignment="1">
      <alignment vertical="center" wrapText="1"/>
      <protection/>
    </xf>
    <xf numFmtId="3" fontId="15" fillId="0" borderId="14" xfId="59" applyNumberFormat="1" applyFont="1" applyBorder="1" applyAlignment="1">
      <alignment vertical="center" wrapText="1"/>
      <protection/>
    </xf>
    <xf numFmtId="0" fontId="15" fillId="0" borderId="12" xfId="0" applyNumberFormat="1" applyFont="1" applyFill="1" applyBorder="1" applyAlignment="1">
      <alignment horizontal="center" vertical="center" wrapText="1"/>
    </xf>
    <xf numFmtId="3" fontId="15" fillId="0" borderId="12" xfId="0" applyNumberFormat="1" applyFont="1" applyFill="1" applyBorder="1" applyAlignment="1">
      <alignment vertical="center" wrapText="1"/>
    </xf>
    <xf numFmtId="3" fontId="15" fillId="0" borderId="14" xfId="0" applyNumberFormat="1" applyFont="1" applyFill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3" fontId="15" fillId="0" borderId="12" xfId="0" applyNumberFormat="1" applyFont="1" applyBorder="1" applyAlignment="1">
      <alignment vertical="center" wrapText="1"/>
    </xf>
    <xf numFmtId="3" fontId="15" fillId="0" borderId="14" xfId="0" applyNumberFormat="1" applyFont="1" applyBorder="1" applyAlignment="1">
      <alignment vertical="center" wrapText="1"/>
    </xf>
    <xf numFmtId="0" fontId="16" fillId="0" borderId="12" xfId="59" applyFont="1" applyBorder="1" applyAlignment="1">
      <alignment vertical="center" wrapText="1"/>
      <protection/>
    </xf>
    <xf numFmtId="0" fontId="16" fillId="0" borderId="12" xfId="59" applyNumberFormat="1" applyFont="1" applyBorder="1" applyAlignment="1">
      <alignment horizontal="center" vertical="center" wrapText="1"/>
      <protection/>
    </xf>
    <xf numFmtId="3" fontId="16" fillId="0" borderId="12" xfId="59" applyNumberFormat="1" applyFont="1" applyBorder="1" applyAlignment="1">
      <alignment vertical="center" wrapText="1"/>
      <protection/>
    </xf>
    <xf numFmtId="3" fontId="16" fillId="0" borderId="14" xfId="59" applyNumberFormat="1" applyFont="1" applyBorder="1" applyAlignment="1">
      <alignment vertical="center" wrapText="1"/>
      <protection/>
    </xf>
    <xf numFmtId="0" fontId="15" fillId="0" borderId="12" xfId="0" applyNumberFormat="1" applyFont="1" applyBorder="1" applyAlignment="1">
      <alignment horizontal="center" vertical="center" wrapText="1"/>
    </xf>
    <xf numFmtId="0" fontId="15" fillId="0" borderId="12" xfId="59" applyNumberFormat="1" applyFont="1" applyFill="1" applyBorder="1" applyAlignment="1">
      <alignment horizontal="center" vertical="center" wrapText="1"/>
      <protection/>
    </xf>
    <xf numFmtId="0" fontId="16" fillId="0" borderId="12" xfId="0" applyFont="1" applyBorder="1" applyAlignment="1">
      <alignment vertical="center" wrapText="1"/>
    </xf>
    <xf numFmtId="3" fontId="16" fillId="0" borderId="12" xfId="0" applyNumberFormat="1" applyFont="1" applyBorder="1" applyAlignment="1">
      <alignment vertical="center" wrapText="1"/>
    </xf>
    <xf numFmtId="0" fontId="15" fillId="0" borderId="11" xfId="57" applyFont="1" applyBorder="1" applyAlignment="1">
      <alignment horizontal="center" vertical="center" wrapText="1"/>
      <protection/>
    </xf>
    <xf numFmtId="1" fontId="15" fillId="0" borderId="12" xfId="58" applyNumberFormat="1" applyFont="1" applyBorder="1" applyAlignment="1">
      <alignment horizontal="center" vertical="center" wrapText="1"/>
      <protection/>
    </xf>
    <xf numFmtId="0" fontId="15" fillId="0" borderId="12" xfId="0" applyNumberFormat="1" applyFont="1" applyBorder="1" applyAlignment="1" quotePrefix="1">
      <alignment vertical="center" wrapText="1"/>
    </xf>
    <xf numFmtId="0" fontId="15" fillId="0" borderId="13" xfId="0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3" fontId="15" fillId="0" borderId="15" xfId="0" applyNumberFormat="1" applyFont="1" applyBorder="1" applyAlignment="1">
      <alignment vertical="center" wrapText="1"/>
    </xf>
    <xf numFmtId="0" fontId="11" fillId="33" borderId="10" xfId="58" applyFont="1" applyFill="1" applyBorder="1" applyAlignment="1">
      <alignment horizontal="center" vertical="center" wrapText="1"/>
      <protection/>
    </xf>
    <xf numFmtId="0" fontId="26" fillId="0" borderId="0" xfId="58" applyFont="1" applyBorder="1" applyAlignment="1">
      <alignment horizontal="center" vertical="center" wrapText="1"/>
      <protection/>
    </xf>
    <xf numFmtId="0" fontId="14" fillId="0" borderId="12" xfId="57" applyFont="1" applyBorder="1" applyAlignment="1">
      <alignment horizontal="center" vertical="center" wrapText="1"/>
      <protection/>
    </xf>
    <xf numFmtId="0" fontId="14" fillId="0" borderId="12" xfId="58" applyFont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 wrapText="1"/>
      <protection/>
    </xf>
    <xf numFmtId="0" fontId="14" fillId="0" borderId="12" xfId="57" applyFont="1" applyFill="1" applyBorder="1" applyAlignment="1">
      <alignment horizontal="center" vertical="center" wrapText="1"/>
      <protection/>
    </xf>
    <xf numFmtId="0" fontId="27" fillId="0" borderId="12" xfId="57" applyFont="1" applyBorder="1" applyAlignment="1">
      <alignment horizontal="center" vertical="center" wrapText="1"/>
      <protection/>
    </xf>
    <xf numFmtId="3" fontId="14" fillId="0" borderId="12" xfId="59" applyNumberFormat="1" applyFont="1" applyBorder="1" applyAlignment="1">
      <alignment horizontal="center" vertical="center" wrapText="1"/>
      <protection/>
    </xf>
    <xf numFmtId="0" fontId="14" fillId="0" borderId="12" xfId="59" applyFont="1" applyFill="1" applyBorder="1" applyAlignment="1">
      <alignment horizontal="center" vertical="center" wrapText="1"/>
      <protection/>
    </xf>
    <xf numFmtId="0" fontId="14" fillId="0" borderId="12" xfId="0" applyFont="1" applyBorder="1" applyAlignment="1">
      <alignment horizontal="center" vertical="center" wrapText="1"/>
    </xf>
    <xf numFmtId="0" fontId="14" fillId="0" borderId="12" xfId="59" applyFont="1" applyBorder="1" applyAlignment="1">
      <alignment horizontal="center" vertical="center" wrapText="1"/>
      <protection/>
    </xf>
    <xf numFmtId="0" fontId="27" fillId="0" borderId="12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1" fillId="33" borderId="10" xfId="58" applyNumberFormat="1" applyFont="1" applyFill="1" applyBorder="1" applyAlignment="1">
      <alignment horizontal="center" vertical="center" wrapText="1"/>
      <protection/>
    </xf>
    <xf numFmtId="3" fontId="11" fillId="33" borderId="10" xfId="58" applyNumberFormat="1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vertical="center" wrapText="1"/>
    </xf>
    <xf numFmtId="0" fontId="14" fillId="0" borderId="16" xfId="59" applyFont="1" applyFill="1" applyBorder="1" applyAlignment="1">
      <alignment horizontal="center" vertical="center" wrapText="1"/>
      <protection/>
    </xf>
    <xf numFmtId="0" fontId="15" fillId="0" borderId="16" xfId="59" applyNumberFormat="1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horizontal="center" vertical="center" wrapText="1"/>
    </xf>
    <xf numFmtId="0" fontId="15" fillId="0" borderId="16" xfId="59" applyNumberFormat="1" applyFont="1" applyFill="1" applyBorder="1" applyAlignment="1">
      <alignment horizontal="center" vertical="center" wrapText="1"/>
      <protection/>
    </xf>
    <xf numFmtId="3" fontId="15" fillId="0" borderId="16" xfId="57" applyNumberFormat="1" applyFont="1" applyFill="1" applyBorder="1" applyAlignment="1">
      <alignment vertical="center" wrapText="1"/>
      <protection/>
    </xf>
    <xf numFmtId="3" fontId="15" fillId="0" borderId="17" xfId="57" applyNumberFormat="1" applyFont="1" applyFill="1" applyBorder="1" applyAlignment="1">
      <alignment vertical="center" wrapText="1"/>
      <protection/>
    </xf>
    <xf numFmtId="0" fontId="29" fillId="0" borderId="12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72" fontId="15" fillId="0" borderId="12" xfId="42" applyNumberFormat="1" applyFont="1" applyFill="1" applyBorder="1" applyAlignment="1">
      <alignment horizontal="right" vertical="center" wrapText="1"/>
    </xf>
    <xf numFmtId="172" fontId="28" fillId="0" borderId="12" xfId="42" applyNumberFormat="1" applyFont="1" applyFill="1" applyBorder="1" applyAlignment="1">
      <alignment horizontal="center" vertical="center" wrapText="1"/>
    </xf>
    <xf numFmtId="0" fontId="102" fillId="0" borderId="12" xfId="57" applyFont="1" applyBorder="1" applyAlignment="1">
      <alignment vertical="center" wrapText="1"/>
      <protection/>
    </xf>
    <xf numFmtId="0" fontId="103" fillId="0" borderId="12" xfId="57" applyFont="1" applyBorder="1" applyAlignment="1">
      <alignment horizontal="center" vertical="center" wrapText="1"/>
      <protection/>
    </xf>
    <xf numFmtId="0" fontId="102" fillId="0" borderId="12" xfId="57" applyNumberFormat="1" applyFont="1" applyBorder="1" applyAlignment="1">
      <alignment horizontal="center" vertical="center" wrapText="1"/>
      <protection/>
    </xf>
    <xf numFmtId="3" fontId="102" fillId="0" borderId="12" xfId="57" applyNumberFormat="1" applyFont="1" applyBorder="1" applyAlignment="1">
      <alignment vertical="center" wrapText="1"/>
      <protection/>
    </xf>
    <xf numFmtId="0" fontId="102" fillId="0" borderId="12" xfId="59" applyFont="1" applyBorder="1" applyAlignment="1">
      <alignment vertical="center" wrapText="1"/>
      <protection/>
    </xf>
    <xf numFmtId="0" fontId="103" fillId="0" borderId="12" xfId="59" applyFont="1" applyBorder="1" applyAlignment="1">
      <alignment horizontal="center" vertical="center" wrapText="1"/>
      <protection/>
    </xf>
    <xf numFmtId="0" fontId="102" fillId="0" borderId="12" xfId="59" applyNumberFormat="1" applyFont="1" applyBorder="1" applyAlignment="1">
      <alignment horizontal="center" vertical="center" wrapText="1"/>
      <protection/>
    </xf>
    <xf numFmtId="3" fontId="102" fillId="0" borderId="12" xfId="59" applyNumberFormat="1" applyFont="1" applyBorder="1" applyAlignment="1">
      <alignment vertical="center" wrapText="1"/>
      <protection/>
    </xf>
    <xf numFmtId="0" fontId="102" fillId="0" borderId="12" xfId="58" applyNumberFormat="1" applyFont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/>
    </xf>
    <xf numFmtId="0" fontId="104" fillId="0" borderId="12" xfId="57" applyFont="1" applyBorder="1" applyAlignment="1">
      <alignment vertical="center" wrapText="1"/>
      <protection/>
    </xf>
    <xf numFmtId="0" fontId="105" fillId="0" borderId="12" xfId="57" applyFont="1" applyBorder="1" applyAlignment="1">
      <alignment horizontal="center" vertical="center" wrapText="1"/>
      <protection/>
    </xf>
    <xf numFmtId="0" fontId="104" fillId="0" borderId="12" xfId="57" applyNumberFormat="1" applyFont="1" applyBorder="1" applyAlignment="1">
      <alignment horizontal="center" vertical="center" wrapText="1"/>
      <protection/>
    </xf>
    <xf numFmtId="3" fontId="104" fillId="0" borderId="12" xfId="57" applyNumberFormat="1" applyFont="1" applyBorder="1" applyAlignment="1">
      <alignment vertical="center" wrapText="1"/>
      <protection/>
    </xf>
    <xf numFmtId="3" fontId="104" fillId="0" borderId="14" xfId="57" applyNumberFormat="1" applyFont="1" applyBorder="1" applyAlignment="1">
      <alignment vertical="center" wrapText="1"/>
      <protection/>
    </xf>
    <xf numFmtId="0" fontId="106" fillId="0" borderId="0" xfId="0" applyFont="1" applyAlignment="1">
      <alignment vertical="center" wrapText="1"/>
    </xf>
    <xf numFmtId="0" fontId="104" fillId="0" borderId="12" xfId="58" applyNumberFormat="1" applyFont="1" applyBorder="1" applyAlignment="1">
      <alignment horizontal="center" vertical="center" wrapText="1"/>
      <protection/>
    </xf>
    <xf numFmtId="0" fontId="102" fillId="0" borderId="12" xfId="0" applyFont="1" applyBorder="1" applyAlignment="1">
      <alignment vertical="center" wrapText="1"/>
    </xf>
    <xf numFmtId="0" fontId="103" fillId="0" borderId="12" xfId="0" applyFont="1" applyBorder="1" applyAlignment="1">
      <alignment horizontal="center" vertical="center" wrapText="1"/>
    </xf>
    <xf numFmtId="0" fontId="102" fillId="0" borderId="12" xfId="0" applyFont="1" applyBorder="1" applyAlignment="1">
      <alignment horizontal="center" vertical="center" wrapText="1"/>
    </xf>
    <xf numFmtId="3" fontId="102" fillId="0" borderId="12" xfId="0" applyNumberFormat="1" applyFont="1" applyBorder="1" applyAlignment="1">
      <alignment vertical="center" wrapText="1"/>
    </xf>
    <xf numFmtId="3" fontId="102" fillId="0" borderId="14" xfId="0" applyNumberFormat="1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2" fillId="0" borderId="12" xfId="58" applyFont="1" applyBorder="1" applyAlignment="1">
      <alignment vertical="center" wrapText="1"/>
      <protection/>
    </xf>
    <xf numFmtId="3" fontId="102" fillId="0" borderId="14" xfId="57" applyNumberFormat="1" applyFont="1" applyBorder="1" applyAlignment="1">
      <alignment vertical="center" wrapText="1"/>
      <protection/>
    </xf>
    <xf numFmtId="0" fontId="60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0" fillId="0" borderId="10" xfId="58" applyFont="1" applyFill="1" applyBorder="1" applyAlignment="1">
      <alignment horizontal="center" vertical="center" wrapText="1"/>
      <protection/>
    </xf>
    <xf numFmtId="0" fontId="60" fillId="0" borderId="10" xfId="58" applyNumberFormat="1" applyFont="1" applyFill="1" applyBorder="1" applyAlignment="1">
      <alignment horizontal="center" vertical="center" wrapText="1"/>
      <protection/>
    </xf>
    <xf numFmtId="3" fontId="60" fillId="0" borderId="10" xfId="58" applyNumberFormat="1" applyFont="1" applyFill="1" applyBorder="1" applyAlignment="1">
      <alignment horizontal="center" vertical="center" wrapText="1"/>
      <protection/>
    </xf>
    <xf numFmtId="0" fontId="61" fillId="0" borderId="0" xfId="0" applyFont="1" applyFill="1" applyAlignment="1">
      <alignment vertical="center"/>
    </xf>
    <xf numFmtId="0" fontId="63" fillId="0" borderId="11" xfId="58" applyFont="1" applyFill="1" applyBorder="1" applyAlignment="1">
      <alignment horizontal="center" vertical="center" wrapText="1"/>
      <protection/>
    </xf>
    <xf numFmtId="0" fontId="63" fillId="0" borderId="12" xfId="0" applyFont="1" applyFill="1" applyBorder="1" applyAlignment="1">
      <alignment vertical="center" wrapText="1"/>
    </xf>
    <xf numFmtId="0" fontId="63" fillId="0" borderId="12" xfId="0" applyFont="1" applyFill="1" applyBorder="1" applyAlignment="1">
      <alignment horizontal="center" vertical="center" wrapText="1"/>
    </xf>
    <xf numFmtId="49" fontId="63" fillId="0" borderId="12" xfId="0" applyNumberFormat="1" applyFont="1" applyFill="1" applyBorder="1" applyAlignment="1">
      <alignment horizontal="center" vertical="center" wrapText="1"/>
    </xf>
    <xf numFmtId="3" fontId="63" fillId="0" borderId="12" xfId="58" applyNumberFormat="1" applyFont="1" applyFill="1" applyBorder="1" applyAlignment="1">
      <alignment horizontal="right" vertical="center" wrapText="1"/>
      <protection/>
    </xf>
    <xf numFmtId="3" fontId="64" fillId="0" borderId="12" xfId="0" applyNumberFormat="1" applyFont="1" applyFill="1" applyBorder="1" applyAlignment="1">
      <alignment horizontal="right" vertical="center" wrapText="1"/>
    </xf>
    <xf numFmtId="0" fontId="63" fillId="0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3" fillId="0" borderId="12" xfId="57" applyFont="1" applyFill="1" applyBorder="1" applyAlignment="1">
      <alignment vertical="center" wrapText="1"/>
      <protection/>
    </xf>
    <xf numFmtId="0" fontId="63" fillId="0" borderId="12" xfId="57" applyFont="1" applyFill="1" applyBorder="1" applyAlignment="1">
      <alignment horizontal="center" vertical="center" wrapText="1"/>
      <protection/>
    </xf>
    <xf numFmtId="0" fontId="63" fillId="0" borderId="12" xfId="57" applyNumberFormat="1" applyFont="1" applyFill="1" applyBorder="1" applyAlignment="1">
      <alignment horizontal="center" vertical="center" wrapText="1"/>
      <protection/>
    </xf>
    <xf numFmtId="3" fontId="64" fillId="0" borderId="12" xfId="57" applyNumberFormat="1" applyFont="1" applyFill="1" applyBorder="1" applyAlignment="1">
      <alignment horizontal="right" vertical="center" wrapText="1"/>
      <protection/>
    </xf>
    <xf numFmtId="0" fontId="63" fillId="0" borderId="14" xfId="57" applyFont="1" applyFill="1" applyBorder="1" applyAlignment="1">
      <alignment horizontal="center" vertical="center" wrapText="1"/>
      <protection/>
    </xf>
    <xf numFmtId="3" fontId="63" fillId="0" borderId="14" xfId="0" applyNumberFormat="1" applyFont="1" applyFill="1" applyBorder="1" applyAlignment="1">
      <alignment vertical="center"/>
    </xf>
    <xf numFmtId="3" fontId="63" fillId="0" borderId="14" xfId="57" applyNumberFormat="1" applyFont="1" applyFill="1" applyBorder="1" applyAlignment="1">
      <alignment horizontal="center" vertical="center" wrapText="1"/>
      <protection/>
    </xf>
    <xf numFmtId="0" fontId="63" fillId="0" borderId="14" xfId="59" applyFont="1" applyFill="1" applyBorder="1" applyAlignment="1">
      <alignment horizontal="center" vertical="center" wrapText="1"/>
      <protection/>
    </xf>
    <xf numFmtId="9" fontId="61" fillId="0" borderId="0" xfId="0" applyNumberFormat="1" applyFont="1" applyFill="1" applyAlignment="1">
      <alignment vertical="center"/>
    </xf>
    <xf numFmtId="0" fontId="63" fillId="0" borderId="12" xfId="59" applyNumberFormat="1" applyFont="1" applyFill="1" applyBorder="1" applyAlignment="1">
      <alignment horizontal="center" vertical="center" wrapText="1"/>
      <protection/>
    </xf>
    <xf numFmtId="3" fontId="63" fillId="0" borderId="14" xfId="57" applyNumberFormat="1" applyFont="1" applyFill="1" applyBorder="1" applyAlignment="1">
      <alignment horizontal="right" vertical="center" wrapText="1"/>
      <protection/>
    </xf>
    <xf numFmtId="0" fontId="66" fillId="0" borderId="0" xfId="0" applyFont="1" applyBorder="1" applyAlignment="1">
      <alignment vertical="center" wrapText="1"/>
    </xf>
    <xf numFmtId="3" fontId="61" fillId="0" borderId="0" xfId="0" applyNumberFormat="1" applyFont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3" fontId="61" fillId="0" borderId="0" xfId="0" applyNumberFormat="1" applyFont="1" applyAlignment="1">
      <alignment horizontal="center" vertical="center" wrapText="1"/>
    </xf>
    <xf numFmtId="0" fontId="61" fillId="0" borderId="0" xfId="0" applyFont="1" applyFill="1" applyAlignment="1">
      <alignment horizontal="center"/>
    </xf>
    <xf numFmtId="0" fontId="104" fillId="0" borderId="12" xfId="59" applyNumberFormat="1" applyFont="1" applyBorder="1" applyAlignment="1">
      <alignment horizontal="center" vertical="center" wrapText="1"/>
      <protection/>
    </xf>
    <xf numFmtId="0" fontId="104" fillId="0" borderId="12" xfId="0" applyFont="1" applyBorder="1" applyAlignment="1">
      <alignment horizontal="center" vertical="center" wrapText="1"/>
    </xf>
    <xf numFmtId="0" fontId="15" fillId="0" borderId="18" xfId="58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8" xfId="58" applyNumberFormat="1" applyFont="1" applyFill="1" applyBorder="1" applyAlignment="1">
      <alignment horizontal="center" vertical="center" wrapText="1"/>
      <protection/>
    </xf>
    <xf numFmtId="0" fontId="11" fillId="0" borderId="18" xfId="58" applyNumberFormat="1" applyFont="1" applyFill="1" applyBorder="1" applyAlignment="1">
      <alignment horizontal="center" vertical="center" wrapText="1"/>
      <protection/>
    </xf>
    <xf numFmtId="3" fontId="15" fillId="0" borderId="18" xfId="0" applyNumberFormat="1" applyFont="1" applyFill="1" applyBorder="1" applyAlignment="1">
      <alignment vertical="center"/>
    </xf>
    <xf numFmtId="0" fontId="11" fillId="0" borderId="18" xfId="58" applyFont="1" applyFill="1" applyBorder="1" applyAlignment="1">
      <alignment horizontal="center" vertical="center" wrapText="1"/>
      <protection/>
    </xf>
    <xf numFmtId="0" fontId="15" fillId="0" borderId="19" xfId="58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58" applyNumberFormat="1" applyFont="1" applyFill="1" applyBorder="1" applyAlignment="1">
      <alignment horizontal="center" vertical="center" wrapText="1"/>
      <protection/>
    </xf>
    <xf numFmtId="0" fontId="11" fillId="0" borderId="19" xfId="58" applyNumberFormat="1" applyFont="1" applyFill="1" applyBorder="1" applyAlignment="1">
      <alignment horizontal="center" vertical="center" wrapText="1"/>
      <protection/>
    </xf>
    <xf numFmtId="3" fontId="15" fillId="0" borderId="19" xfId="0" applyNumberFormat="1" applyFont="1" applyFill="1" applyBorder="1" applyAlignment="1">
      <alignment vertical="center"/>
    </xf>
    <xf numFmtId="0" fontId="11" fillId="0" borderId="19" xfId="58" applyFont="1" applyFill="1" applyBorder="1" applyAlignment="1">
      <alignment horizontal="center" vertical="center" wrapText="1"/>
      <protection/>
    </xf>
    <xf numFmtId="0" fontId="15" fillId="0" borderId="19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right" vertical="center"/>
    </xf>
    <xf numFmtId="3" fontId="15" fillId="0" borderId="19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right" vertical="center"/>
    </xf>
    <xf numFmtId="3" fontId="15" fillId="34" borderId="19" xfId="0" applyNumberFormat="1" applyFont="1" applyFill="1" applyBorder="1" applyAlignment="1">
      <alignment horizontal="right" vertical="center"/>
    </xf>
    <xf numFmtId="0" fontId="11" fillId="34" borderId="19" xfId="0" applyFont="1" applyFill="1" applyBorder="1" applyAlignment="1">
      <alignment vertical="center" wrapText="1"/>
    </xf>
    <xf numFmtId="0" fontId="15" fillId="34" borderId="19" xfId="0" applyFont="1" applyFill="1" applyBorder="1" applyAlignment="1">
      <alignment horizontal="center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 wrapText="1"/>
    </xf>
    <xf numFmtId="0" fontId="15" fillId="0" borderId="20" xfId="58" applyFont="1" applyFill="1" applyBorder="1" applyAlignment="1">
      <alignment horizontal="center" vertical="center" wrapText="1"/>
      <protection/>
    </xf>
    <xf numFmtId="0" fontId="11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vertical="center"/>
    </xf>
    <xf numFmtId="0" fontId="15" fillId="0" borderId="20" xfId="58" applyNumberFormat="1" applyFont="1" applyFill="1" applyBorder="1" applyAlignment="1">
      <alignment horizontal="center" vertical="center" wrapText="1"/>
      <protection/>
    </xf>
    <xf numFmtId="3" fontId="15" fillId="0" borderId="20" xfId="0" applyNumberFormat="1" applyFont="1" applyFill="1" applyBorder="1" applyAlignment="1">
      <alignment vertical="center"/>
    </xf>
    <xf numFmtId="0" fontId="11" fillId="0" borderId="20" xfId="58" applyFont="1" applyFill="1" applyBorder="1" applyAlignment="1">
      <alignment horizontal="center" vertical="center" wrapText="1"/>
      <protection/>
    </xf>
    <xf numFmtId="0" fontId="60" fillId="0" borderId="14" xfId="58" applyFont="1" applyFill="1" applyBorder="1" applyAlignment="1">
      <alignment horizontal="left" vertical="center" wrapText="1"/>
      <protection/>
    </xf>
    <xf numFmtId="0" fontId="68" fillId="0" borderId="0" xfId="0" applyFont="1" applyAlignment="1">
      <alignment vertical="center" wrapText="1"/>
    </xf>
    <xf numFmtId="0" fontId="11" fillId="0" borderId="10" xfId="58" applyFont="1" applyFill="1" applyBorder="1" applyAlignment="1">
      <alignment horizontal="center" vertical="center" wrapText="1"/>
      <protection/>
    </xf>
    <xf numFmtId="0" fontId="11" fillId="0" borderId="10" xfId="58" applyNumberFormat="1" applyFont="1" applyFill="1" applyBorder="1" applyAlignment="1">
      <alignment horizontal="center" vertical="center" wrapText="1"/>
      <protection/>
    </xf>
    <xf numFmtId="3" fontId="11" fillId="0" borderId="10" xfId="58" applyNumberFormat="1" applyFont="1" applyFill="1" applyBorder="1" applyAlignment="1">
      <alignment horizontal="center" vertical="center" wrapText="1"/>
      <protection/>
    </xf>
    <xf numFmtId="3" fontId="15" fillId="0" borderId="21" xfId="0" applyNumberFormat="1" applyFont="1" applyBorder="1" applyAlignment="1">
      <alignment vertical="center" wrapText="1"/>
    </xf>
    <xf numFmtId="0" fontId="104" fillId="0" borderId="12" xfId="59" applyFont="1" applyBorder="1" applyAlignment="1">
      <alignment vertical="center" wrapText="1"/>
      <protection/>
    </xf>
    <xf numFmtId="3" fontId="104" fillId="0" borderId="12" xfId="59" applyNumberFormat="1" applyFont="1" applyBorder="1" applyAlignment="1">
      <alignment vertical="center" wrapText="1"/>
      <protection/>
    </xf>
    <xf numFmtId="3" fontId="104" fillId="0" borderId="14" xfId="59" applyNumberFormat="1" applyFont="1" applyBorder="1" applyAlignment="1">
      <alignment vertical="center" wrapText="1"/>
      <protection/>
    </xf>
    <xf numFmtId="3" fontId="102" fillId="0" borderId="14" xfId="59" applyNumberFormat="1" applyFont="1" applyBorder="1" applyAlignment="1">
      <alignment vertical="center" wrapText="1"/>
      <protection/>
    </xf>
    <xf numFmtId="3" fontId="105" fillId="0" borderId="12" xfId="59" applyNumberFormat="1" applyFont="1" applyBorder="1" applyAlignment="1">
      <alignment horizontal="center" vertical="center" wrapText="1"/>
      <protection/>
    </xf>
    <xf numFmtId="0" fontId="108" fillId="0" borderId="11" xfId="58" applyFont="1" applyFill="1" applyBorder="1" applyAlignment="1">
      <alignment horizontal="center" vertical="center" wrapText="1"/>
      <protection/>
    </xf>
    <xf numFmtId="0" fontId="108" fillId="0" borderId="12" xfId="0" applyFont="1" applyFill="1" applyBorder="1" applyAlignment="1">
      <alignment vertical="center" wrapText="1"/>
    </xf>
    <xf numFmtId="0" fontId="108" fillId="0" borderId="12" xfId="0" applyFont="1" applyFill="1" applyBorder="1" applyAlignment="1">
      <alignment horizontal="center" vertical="center" wrapText="1"/>
    </xf>
    <xf numFmtId="49" fontId="108" fillId="0" borderId="12" xfId="0" applyNumberFormat="1" applyFont="1" applyFill="1" applyBorder="1" applyAlignment="1">
      <alignment horizontal="center" vertical="center" wrapText="1"/>
    </xf>
    <xf numFmtId="3" fontId="109" fillId="0" borderId="12" xfId="0" applyNumberFormat="1" applyFont="1" applyFill="1" applyBorder="1" applyAlignment="1">
      <alignment horizontal="right" vertical="center" wrapText="1"/>
    </xf>
    <xf numFmtId="0" fontId="108" fillId="0" borderId="14" xfId="0" applyFont="1" applyFill="1" applyBorder="1" applyAlignment="1">
      <alignment vertical="center" wrapText="1"/>
    </xf>
    <xf numFmtId="0" fontId="102" fillId="35" borderId="12" xfId="57" applyNumberFormat="1" applyFont="1" applyFill="1" applyBorder="1" applyAlignment="1">
      <alignment horizontal="center" vertical="center" wrapText="1"/>
      <protection/>
    </xf>
    <xf numFmtId="0" fontId="15" fillId="0" borderId="21" xfId="57" applyFont="1" applyBorder="1" applyAlignment="1">
      <alignment vertical="center" wrapText="1"/>
      <protection/>
    </xf>
    <xf numFmtId="0" fontId="8" fillId="0" borderId="0" xfId="0" applyFont="1" applyAlignment="1">
      <alignment vertical="center" wrapText="1"/>
    </xf>
    <xf numFmtId="0" fontId="108" fillId="0" borderId="22" xfId="58" applyFont="1" applyFill="1" applyBorder="1" applyAlignment="1">
      <alignment horizontal="center" vertical="center" wrapText="1"/>
      <protection/>
    </xf>
    <xf numFmtId="0" fontId="108" fillId="0" borderId="22" xfId="0" applyFont="1" applyFill="1" applyBorder="1" applyAlignment="1">
      <alignment vertical="center" wrapText="1"/>
    </xf>
    <xf numFmtId="0" fontId="108" fillId="0" borderId="22" xfId="0" applyFont="1" applyFill="1" applyBorder="1" applyAlignment="1">
      <alignment horizontal="center" vertical="center" wrapText="1"/>
    </xf>
    <xf numFmtId="3" fontId="109" fillId="0" borderId="22" xfId="0" applyNumberFormat="1" applyFont="1" applyFill="1" applyBorder="1" applyAlignment="1">
      <alignment horizontal="right" vertical="center" wrapText="1"/>
    </xf>
    <xf numFmtId="0" fontId="108" fillId="0" borderId="22" xfId="57" applyFont="1" applyFill="1" applyBorder="1" applyAlignment="1">
      <alignment horizontal="center" vertical="center" wrapText="1"/>
      <protection/>
    </xf>
    <xf numFmtId="0" fontId="108" fillId="0" borderId="23" xfId="58" applyFont="1" applyFill="1" applyBorder="1" applyAlignment="1">
      <alignment horizontal="center" vertical="center" wrapText="1"/>
      <protection/>
    </xf>
    <xf numFmtId="0" fontId="108" fillId="0" borderId="23" xfId="0" applyFont="1" applyFill="1" applyBorder="1" applyAlignment="1">
      <alignment vertical="center" wrapText="1"/>
    </xf>
    <xf numFmtId="0" fontId="108" fillId="0" borderId="23" xfId="0" applyFont="1" applyFill="1" applyBorder="1" applyAlignment="1">
      <alignment horizontal="center" vertical="center" wrapText="1"/>
    </xf>
    <xf numFmtId="3" fontId="109" fillId="0" borderId="23" xfId="0" applyNumberFormat="1" applyFont="1" applyFill="1" applyBorder="1" applyAlignment="1">
      <alignment horizontal="right" vertical="center" wrapText="1"/>
    </xf>
    <xf numFmtId="0" fontId="108" fillId="0" borderId="23" xfId="57" applyFont="1" applyFill="1" applyBorder="1" applyAlignment="1">
      <alignment horizontal="center" vertical="center" wrapText="1"/>
      <protection/>
    </xf>
    <xf numFmtId="0" fontId="108" fillId="0" borderId="24" xfId="58" applyFont="1" applyFill="1" applyBorder="1" applyAlignment="1">
      <alignment horizontal="center" vertical="center" wrapText="1"/>
      <protection/>
    </xf>
    <xf numFmtId="0" fontId="108" fillId="0" borderId="24" xfId="0" applyFont="1" applyFill="1" applyBorder="1" applyAlignment="1">
      <alignment vertical="center" wrapText="1"/>
    </xf>
    <xf numFmtId="0" fontId="108" fillId="0" borderId="24" xfId="0" applyFont="1" applyFill="1" applyBorder="1" applyAlignment="1">
      <alignment horizontal="center" vertical="center" wrapText="1"/>
    </xf>
    <xf numFmtId="3" fontId="109" fillId="0" borderId="24" xfId="0" applyNumberFormat="1" applyFont="1" applyFill="1" applyBorder="1" applyAlignment="1">
      <alignment horizontal="right" vertical="center" wrapText="1"/>
    </xf>
    <xf numFmtId="0" fontId="108" fillId="0" borderId="24" xfId="57" applyFont="1" applyFill="1" applyBorder="1" applyAlignment="1">
      <alignment horizontal="center" vertical="center" wrapText="1"/>
      <protection/>
    </xf>
    <xf numFmtId="0" fontId="108" fillId="0" borderId="25" xfId="58" applyFont="1" applyFill="1" applyBorder="1" applyAlignment="1">
      <alignment horizontal="center" vertical="center" wrapText="1"/>
      <protection/>
    </xf>
    <xf numFmtId="0" fontId="108" fillId="0" borderId="25" xfId="0" applyFont="1" applyFill="1" applyBorder="1" applyAlignment="1">
      <alignment vertical="center" wrapText="1"/>
    </xf>
    <xf numFmtId="0" fontId="110" fillId="0" borderId="25" xfId="0" applyFont="1" applyFill="1" applyBorder="1" applyAlignment="1">
      <alignment horizontal="center" vertical="center" wrapText="1"/>
    </xf>
    <xf numFmtId="0" fontId="108" fillId="0" borderId="25" xfId="0" applyFont="1" applyFill="1" applyBorder="1" applyAlignment="1">
      <alignment horizontal="center" vertical="center" wrapText="1"/>
    </xf>
    <xf numFmtId="3" fontId="109" fillId="0" borderId="25" xfId="0" applyNumberFormat="1" applyFont="1" applyFill="1" applyBorder="1" applyAlignment="1">
      <alignment horizontal="right" vertical="center" wrapText="1"/>
    </xf>
    <xf numFmtId="0" fontId="108" fillId="0" borderId="25" xfId="57" applyFont="1" applyFill="1" applyBorder="1" applyAlignment="1">
      <alignment horizontal="center" vertical="center" wrapText="1"/>
      <protection/>
    </xf>
    <xf numFmtId="3" fontId="108" fillId="0" borderId="12" xfId="57" applyNumberFormat="1" applyFont="1" applyFill="1" applyBorder="1" applyAlignment="1">
      <alignment horizontal="right" vertical="center" wrapText="1"/>
      <protection/>
    </xf>
    <xf numFmtId="0" fontId="108" fillId="0" borderId="14" xfId="57" applyFont="1" applyFill="1" applyBorder="1" applyAlignment="1">
      <alignment horizontal="center" vertical="center" wrapText="1"/>
      <protection/>
    </xf>
    <xf numFmtId="0" fontId="108" fillId="0" borderId="0" xfId="58" applyFont="1" applyFill="1" applyBorder="1" applyAlignment="1">
      <alignment horizontal="center" vertical="center" wrapText="1"/>
      <protection/>
    </xf>
    <xf numFmtId="0" fontId="108" fillId="0" borderId="0" xfId="0" applyFont="1" applyFill="1" applyBorder="1" applyAlignment="1">
      <alignment vertical="center" wrapText="1"/>
    </xf>
    <xf numFmtId="0" fontId="108" fillId="0" borderId="0" xfId="0" applyFont="1" applyFill="1" applyBorder="1" applyAlignment="1">
      <alignment horizontal="center" vertical="center" wrapText="1"/>
    </xf>
    <xf numFmtId="3" fontId="109" fillId="0" borderId="0" xfId="0" applyNumberFormat="1" applyFont="1" applyFill="1" applyBorder="1" applyAlignment="1">
      <alignment horizontal="right" vertical="center" wrapText="1"/>
    </xf>
    <xf numFmtId="0" fontId="108" fillId="0" borderId="0" xfId="57" applyFont="1" applyFill="1" applyBorder="1" applyAlignment="1">
      <alignment horizontal="center" vertical="center" wrapText="1"/>
      <protection/>
    </xf>
    <xf numFmtId="0" fontId="31" fillId="0" borderId="0" xfId="58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 wrapText="1"/>
    </xf>
    <xf numFmtId="0" fontId="15" fillId="0" borderId="26" xfId="58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horizontal="center" vertical="center" wrapText="1"/>
    </xf>
    <xf numFmtId="0" fontId="15" fillId="0" borderId="27" xfId="0" applyNumberFormat="1" applyFont="1" applyBorder="1" applyAlignment="1">
      <alignment horizontal="center" vertical="center" wrapText="1"/>
    </xf>
    <xf numFmtId="3" fontId="15" fillId="0" borderId="27" xfId="0" applyNumberFormat="1" applyFont="1" applyBorder="1" applyAlignment="1">
      <alignment vertical="center" wrapText="1"/>
    </xf>
    <xf numFmtId="3" fontId="15" fillId="0" borderId="28" xfId="0" applyNumberFormat="1" applyFont="1" applyBorder="1" applyAlignment="1">
      <alignment vertical="center" wrapText="1"/>
    </xf>
    <xf numFmtId="0" fontId="15" fillId="0" borderId="29" xfId="58" applyFont="1" applyBorder="1" applyAlignment="1">
      <alignment horizontal="center" vertical="center" wrapText="1"/>
      <protection/>
    </xf>
    <xf numFmtId="0" fontId="102" fillId="0" borderId="11" xfId="58" applyFont="1" applyBorder="1" applyAlignment="1">
      <alignment horizontal="center" vertical="center" wrapText="1"/>
      <protection/>
    </xf>
    <xf numFmtId="0" fontId="111" fillId="0" borderId="11" xfId="58" applyFont="1" applyFill="1" applyBorder="1" applyAlignment="1">
      <alignment horizontal="center" vertical="center" wrapText="1"/>
      <protection/>
    </xf>
    <xf numFmtId="0" fontId="111" fillId="0" borderId="12" xfId="57" applyFont="1" applyFill="1" applyBorder="1" applyAlignment="1">
      <alignment vertical="center" wrapText="1"/>
      <protection/>
    </xf>
    <xf numFmtId="0" fontId="111" fillId="0" borderId="12" xfId="57" applyFont="1" applyFill="1" applyBorder="1" applyAlignment="1">
      <alignment horizontal="center" vertical="center" wrapText="1"/>
      <protection/>
    </xf>
    <xf numFmtId="0" fontId="111" fillId="0" borderId="12" xfId="0" applyFont="1" applyFill="1" applyBorder="1" applyAlignment="1">
      <alignment horizontal="center" vertical="center" wrapText="1"/>
    </xf>
    <xf numFmtId="0" fontId="111" fillId="0" borderId="12" xfId="57" applyNumberFormat="1" applyFont="1" applyFill="1" applyBorder="1" applyAlignment="1">
      <alignment horizontal="center" vertical="center" wrapText="1"/>
      <protection/>
    </xf>
    <xf numFmtId="3" fontId="111" fillId="0" borderId="12" xfId="57" applyNumberFormat="1" applyFont="1" applyFill="1" applyBorder="1" applyAlignment="1">
      <alignment horizontal="right" vertical="center" wrapText="1"/>
      <protection/>
    </xf>
    <xf numFmtId="3" fontId="111" fillId="0" borderId="14" xfId="57" applyNumberFormat="1" applyFont="1" applyFill="1" applyBorder="1" applyAlignment="1">
      <alignment horizontal="right" vertical="center" wrapText="1"/>
      <protection/>
    </xf>
    <xf numFmtId="0" fontId="112" fillId="0" borderId="0" xfId="0" applyFont="1" applyFill="1" applyAlignment="1">
      <alignment/>
    </xf>
    <xf numFmtId="0" fontId="112" fillId="0" borderId="0" xfId="0" applyFont="1" applyFill="1" applyAlignment="1">
      <alignment vertical="center"/>
    </xf>
    <xf numFmtId="0" fontId="111" fillId="0" borderId="12" xfId="0" applyFont="1" applyFill="1" applyBorder="1" applyAlignment="1">
      <alignment vertical="center" wrapText="1"/>
    </xf>
    <xf numFmtId="3" fontId="113" fillId="0" borderId="12" xfId="0" applyNumberFormat="1" applyFont="1" applyFill="1" applyBorder="1" applyAlignment="1">
      <alignment horizontal="right" vertical="center" wrapText="1"/>
    </xf>
    <xf numFmtId="0" fontId="111" fillId="0" borderId="14" xfId="57" applyFont="1" applyFill="1" applyBorder="1" applyAlignment="1">
      <alignment horizontal="center" vertical="center" wrapText="1"/>
      <protection/>
    </xf>
    <xf numFmtId="0" fontId="111" fillId="0" borderId="29" xfId="58" applyFont="1" applyFill="1" applyBorder="1" applyAlignment="1">
      <alignment horizontal="center" vertical="center" wrapText="1"/>
      <protection/>
    </xf>
    <xf numFmtId="0" fontId="111" fillId="0" borderId="13" xfId="0" applyFont="1" applyFill="1" applyBorder="1" applyAlignment="1">
      <alignment vertical="center" wrapText="1"/>
    </xf>
    <xf numFmtId="0" fontId="111" fillId="0" borderId="13" xfId="0" applyFont="1" applyFill="1" applyBorder="1" applyAlignment="1">
      <alignment horizontal="center" vertical="center" wrapText="1"/>
    </xf>
    <xf numFmtId="3" fontId="113" fillId="0" borderId="13" xfId="0" applyNumberFormat="1" applyFont="1" applyFill="1" applyBorder="1" applyAlignment="1">
      <alignment horizontal="right" vertical="center" wrapText="1"/>
    </xf>
    <xf numFmtId="0" fontId="111" fillId="0" borderId="15" xfId="57" applyFont="1" applyFill="1" applyBorder="1" applyAlignment="1">
      <alignment horizontal="center" vertical="center" wrapText="1"/>
      <protection/>
    </xf>
    <xf numFmtId="0" fontId="111" fillId="0" borderId="0" xfId="58" applyFont="1" applyFill="1" applyBorder="1" applyAlignment="1">
      <alignment horizontal="center" vertical="center" wrapText="1"/>
      <protection/>
    </xf>
    <xf numFmtId="0" fontId="111" fillId="0" borderId="0" xfId="0" applyFont="1" applyFill="1" applyBorder="1" applyAlignment="1">
      <alignment vertical="center" wrapText="1"/>
    </xf>
    <xf numFmtId="0" fontId="111" fillId="0" borderId="0" xfId="0" applyFont="1" applyFill="1" applyBorder="1" applyAlignment="1">
      <alignment horizontal="center" vertical="center" wrapText="1"/>
    </xf>
    <xf numFmtId="3" fontId="113" fillId="0" borderId="0" xfId="0" applyNumberFormat="1" applyFont="1" applyFill="1" applyBorder="1" applyAlignment="1">
      <alignment horizontal="right" vertical="center" wrapText="1"/>
    </xf>
    <xf numFmtId="0" fontId="111" fillId="0" borderId="0" xfId="57" applyFont="1" applyFill="1" applyBorder="1" applyAlignment="1">
      <alignment horizontal="center" vertical="center" wrapText="1"/>
      <protection/>
    </xf>
    <xf numFmtId="0" fontId="15" fillId="0" borderId="14" xfId="57" applyFont="1" applyBorder="1" applyAlignment="1">
      <alignment vertical="center" wrapText="1"/>
      <protection/>
    </xf>
    <xf numFmtId="3" fontId="8" fillId="0" borderId="14" xfId="57" applyNumberFormat="1" applyFont="1" applyBorder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104" fillId="0" borderId="11" xfId="58" applyFont="1" applyBorder="1" applyAlignment="1">
      <alignment horizontal="center" vertical="center" wrapText="1"/>
      <protection/>
    </xf>
    <xf numFmtId="3" fontId="15" fillId="0" borderId="12" xfId="57" applyNumberFormat="1" applyFont="1" applyBorder="1" applyAlignment="1">
      <alignment horizontal="right" vertical="center" wrapText="1"/>
      <protection/>
    </xf>
    <xf numFmtId="0" fontId="11" fillId="0" borderId="14" xfId="57" applyFont="1" applyBorder="1" applyAlignment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02" fillId="0" borderId="11" xfId="57" applyFont="1" applyBorder="1" applyAlignment="1">
      <alignment horizontal="center" vertical="center" wrapText="1"/>
      <protection/>
    </xf>
    <xf numFmtId="0" fontId="102" fillId="0" borderId="12" xfId="57" applyFont="1" applyBorder="1" applyAlignment="1">
      <alignment horizontal="center" vertical="center" wrapText="1"/>
      <protection/>
    </xf>
    <xf numFmtId="0" fontId="104" fillId="0" borderId="11" xfId="57" applyFont="1" applyBorder="1" applyAlignment="1">
      <alignment horizontal="center" vertical="center" wrapText="1"/>
      <protection/>
    </xf>
    <xf numFmtId="0" fontId="104" fillId="0" borderId="12" xfId="57" applyFont="1" applyBorder="1" applyAlignment="1">
      <alignment horizontal="center" vertical="center" wrapText="1"/>
      <protection/>
    </xf>
    <xf numFmtId="0" fontId="104" fillId="0" borderId="14" xfId="57" applyFont="1" applyBorder="1" applyAlignment="1">
      <alignment vertical="center" wrapText="1"/>
      <protection/>
    </xf>
    <xf numFmtId="1" fontId="15" fillId="0" borderId="12" xfId="59" applyNumberFormat="1" applyFont="1" applyBorder="1" applyAlignment="1">
      <alignment horizontal="center" vertical="center" wrapText="1"/>
      <protection/>
    </xf>
    <xf numFmtId="3" fontId="15" fillId="0" borderId="12" xfId="59" applyNumberFormat="1" applyFont="1" applyBorder="1" applyAlignment="1">
      <alignment horizontal="center" vertical="center" wrapText="1"/>
      <protection/>
    </xf>
    <xf numFmtId="0" fontId="102" fillId="35" borderId="12" xfId="57" applyFont="1" applyFill="1" applyBorder="1" applyAlignment="1">
      <alignment vertical="center" wrapText="1"/>
      <protection/>
    </xf>
    <xf numFmtId="0" fontId="103" fillId="35" borderId="12" xfId="57" applyFont="1" applyFill="1" applyBorder="1" applyAlignment="1">
      <alignment horizontal="center" vertical="center" wrapText="1"/>
      <protection/>
    </xf>
    <xf numFmtId="0" fontId="102" fillId="35" borderId="12" xfId="59" applyNumberFormat="1" applyFont="1" applyFill="1" applyBorder="1" applyAlignment="1">
      <alignment horizontal="center" vertical="center" wrapText="1"/>
      <protection/>
    </xf>
    <xf numFmtId="3" fontId="102" fillId="35" borderId="12" xfId="57" applyNumberFormat="1" applyFont="1" applyFill="1" applyBorder="1" applyAlignment="1">
      <alignment vertical="center" wrapText="1"/>
      <protection/>
    </xf>
    <xf numFmtId="3" fontId="102" fillId="35" borderId="14" xfId="57" applyNumberFormat="1" applyFont="1" applyFill="1" applyBorder="1" applyAlignment="1">
      <alignment vertical="center" wrapText="1"/>
      <protection/>
    </xf>
    <xf numFmtId="3" fontId="104" fillId="0" borderId="12" xfId="57" applyNumberFormat="1" applyFont="1" applyFill="1" applyBorder="1" applyAlignment="1">
      <alignment vertical="center" wrapText="1"/>
      <protection/>
    </xf>
    <xf numFmtId="0" fontId="15" fillId="35" borderId="12" xfId="0" applyFont="1" applyFill="1" applyBorder="1" applyAlignment="1">
      <alignment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12" xfId="57" applyNumberFormat="1" applyFont="1" applyFill="1" applyBorder="1" applyAlignment="1">
      <alignment horizontal="center" vertical="center" wrapText="1"/>
      <protection/>
    </xf>
    <xf numFmtId="3" fontId="15" fillId="35" borderId="12" xfId="0" applyNumberFormat="1" applyFont="1" applyFill="1" applyBorder="1" applyAlignment="1">
      <alignment vertical="center" wrapText="1"/>
    </xf>
    <xf numFmtId="3" fontId="15" fillId="35" borderId="1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4" fillId="0" borderId="12" xfId="57" applyFont="1" applyFill="1" applyBorder="1" applyAlignment="1">
      <alignment vertical="center" wrapText="1"/>
      <protection/>
    </xf>
    <xf numFmtId="0" fontId="105" fillId="0" borderId="12" xfId="57" applyFont="1" applyFill="1" applyBorder="1" applyAlignment="1">
      <alignment horizontal="center" vertical="center" wrapText="1"/>
      <protection/>
    </xf>
    <xf numFmtId="0" fontId="104" fillId="0" borderId="12" xfId="57" applyNumberFormat="1" applyFont="1" applyFill="1" applyBorder="1" applyAlignment="1">
      <alignment horizontal="center" vertical="center" wrapText="1"/>
      <protection/>
    </xf>
    <xf numFmtId="3" fontId="104" fillId="0" borderId="14" xfId="57" applyNumberFormat="1" applyFont="1" applyFill="1" applyBorder="1" applyAlignment="1">
      <alignment vertical="center" wrapText="1"/>
      <protection/>
    </xf>
    <xf numFmtId="0" fontId="38" fillId="0" borderId="0" xfId="58" applyFont="1" applyBorder="1" applyAlignment="1">
      <alignment horizontal="center" vertical="center" wrapText="1"/>
      <protection/>
    </xf>
    <xf numFmtId="1" fontId="38" fillId="0" borderId="0" xfId="58" applyNumberFormat="1" applyFont="1" applyBorder="1" applyAlignment="1">
      <alignment horizontal="center" vertical="center" wrapText="1"/>
      <protection/>
    </xf>
    <xf numFmtId="0" fontId="9" fillId="0" borderId="0" xfId="58" applyFont="1" applyBorder="1" applyAlignment="1">
      <alignment horizontal="center" vertical="center" wrapText="1"/>
      <protection/>
    </xf>
    <xf numFmtId="1" fontId="9" fillId="0" borderId="0" xfId="58" applyNumberFormat="1" applyFont="1" applyBorder="1" applyAlignment="1">
      <alignment horizontal="center" vertical="center" wrapText="1"/>
      <protection/>
    </xf>
    <xf numFmtId="0" fontId="9" fillId="0" borderId="0" xfId="58" applyNumberFormat="1" applyFont="1" applyBorder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14" fillId="0" borderId="0" xfId="0" applyFont="1" applyAlignment="1">
      <alignment vertical="center" wrapText="1"/>
    </xf>
    <xf numFmtId="1" fontId="9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04" fillId="0" borderId="12" xfId="0" applyFont="1" applyFill="1" applyBorder="1" applyAlignment="1">
      <alignment vertical="center" wrapText="1"/>
    </xf>
    <xf numFmtId="0" fontId="105" fillId="0" borderId="12" xfId="0" applyFont="1" applyFill="1" applyBorder="1" applyAlignment="1">
      <alignment horizontal="center" vertical="center" wrapText="1"/>
    </xf>
    <xf numFmtId="3" fontId="104" fillId="0" borderId="12" xfId="0" applyNumberFormat="1" applyFont="1" applyFill="1" applyBorder="1" applyAlignment="1">
      <alignment vertical="center" wrapText="1"/>
    </xf>
    <xf numFmtId="3" fontId="104" fillId="0" borderId="14" xfId="0" applyNumberFormat="1" applyFont="1" applyFill="1" applyBorder="1" applyAlignment="1">
      <alignment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4" fillId="0" borderId="13" xfId="57" applyNumberFormat="1" applyFont="1" applyBorder="1" applyAlignment="1">
      <alignment horizontal="center" vertical="center" wrapText="1"/>
      <protection/>
    </xf>
    <xf numFmtId="0" fontId="115" fillId="0" borderId="12" xfId="57" applyFont="1" applyFill="1" applyBorder="1" applyAlignment="1">
      <alignment horizontal="center" vertical="center" wrapText="1"/>
      <protection/>
    </xf>
    <xf numFmtId="0" fontId="104" fillId="0" borderId="16" xfId="57" applyFont="1" applyBorder="1" applyAlignment="1">
      <alignment vertical="center" wrapText="1"/>
      <protection/>
    </xf>
    <xf numFmtId="0" fontId="115" fillId="0" borderId="16" xfId="57" applyFont="1" applyFill="1" applyBorder="1" applyAlignment="1">
      <alignment horizontal="center" vertical="center" wrapText="1"/>
      <protection/>
    </xf>
    <xf numFmtId="0" fontId="104" fillId="0" borderId="16" xfId="57" applyNumberFormat="1" applyFont="1" applyBorder="1" applyAlignment="1">
      <alignment horizontal="center" vertical="center" wrapText="1"/>
      <protection/>
    </xf>
    <xf numFmtId="3" fontId="104" fillId="0" borderId="16" xfId="57" applyNumberFormat="1" applyFont="1" applyBorder="1" applyAlignment="1">
      <alignment vertical="center" wrapText="1"/>
      <protection/>
    </xf>
    <xf numFmtId="3" fontId="104" fillId="0" borderId="17" xfId="57" applyNumberFormat="1" applyFont="1" applyBorder="1" applyAlignment="1">
      <alignment vertical="center" wrapText="1"/>
      <protection/>
    </xf>
    <xf numFmtId="3" fontId="104" fillId="0" borderId="30" xfId="57" applyNumberFormat="1" applyFont="1" applyBorder="1" applyAlignment="1">
      <alignment vertical="center" wrapText="1"/>
      <protection/>
    </xf>
    <xf numFmtId="3" fontId="104" fillId="0" borderId="31" xfId="57" applyNumberFormat="1" applyFont="1" applyBorder="1" applyAlignment="1">
      <alignment vertical="center" wrapText="1"/>
      <protection/>
    </xf>
    <xf numFmtId="0" fontId="104" fillId="0" borderId="13" xfId="0" applyFont="1" applyBorder="1" applyAlignment="1">
      <alignment vertical="center" wrapText="1"/>
    </xf>
    <xf numFmtId="0" fontId="115" fillId="0" borderId="13" xfId="0" applyFont="1" applyBorder="1" applyAlignment="1">
      <alignment horizontal="center" vertical="center" wrapText="1"/>
    </xf>
    <xf numFmtId="1" fontId="104" fillId="0" borderId="13" xfId="0" applyNumberFormat="1" applyFont="1" applyBorder="1" applyAlignment="1">
      <alignment horizontal="center" vertical="center" wrapText="1"/>
    </xf>
    <xf numFmtId="3" fontId="104" fillId="0" borderId="13" xfId="0" applyNumberFormat="1" applyFont="1" applyBorder="1" applyAlignment="1">
      <alignment horizontal="center" vertical="center" wrapText="1"/>
    </xf>
    <xf numFmtId="3" fontId="104" fillId="0" borderId="13" xfId="0" applyNumberFormat="1" applyFont="1" applyBorder="1" applyAlignment="1">
      <alignment vertical="center" wrapText="1"/>
    </xf>
    <xf numFmtId="0" fontId="104" fillId="0" borderId="12" xfId="0" applyFont="1" applyBorder="1" applyAlignment="1">
      <alignment vertical="center" wrapText="1"/>
    </xf>
    <xf numFmtId="3" fontId="104" fillId="0" borderId="12" xfId="0" applyNumberFormat="1" applyFont="1" applyBorder="1" applyAlignment="1">
      <alignment vertical="center" wrapText="1"/>
    </xf>
    <xf numFmtId="0" fontId="105" fillId="0" borderId="12" xfId="0" applyFont="1" applyBorder="1" applyAlignment="1">
      <alignment horizontal="center" vertical="center" wrapText="1"/>
    </xf>
    <xf numFmtId="3" fontId="104" fillId="0" borderId="14" xfId="0" applyNumberFormat="1" applyFont="1" applyBorder="1" applyAlignment="1">
      <alignment vertical="center" wrapText="1"/>
    </xf>
    <xf numFmtId="0" fontId="102" fillId="0" borderId="12" xfId="0" applyFont="1" applyFill="1" applyBorder="1" applyAlignment="1">
      <alignment vertical="center" wrapText="1"/>
    </xf>
    <xf numFmtId="0" fontId="103" fillId="0" borderId="12" xfId="0" applyFont="1" applyFill="1" applyBorder="1" applyAlignment="1">
      <alignment horizontal="center" vertical="center" wrapText="1"/>
    </xf>
    <xf numFmtId="0" fontId="102" fillId="0" borderId="12" xfId="0" applyFont="1" applyFill="1" applyBorder="1" applyAlignment="1">
      <alignment horizontal="center" vertical="center" wrapText="1"/>
    </xf>
    <xf numFmtId="0" fontId="102" fillId="0" borderId="12" xfId="0" applyNumberFormat="1" applyFont="1" applyFill="1" applyBorder="1" applyAlignment="1">
      <alignment horizontal="center" vertical="center" wrapText="1"/>
    </xf>
    <xf numFmtId="3" fontId="102" fillId="0" borderId="12" xfId="0" applyNumberFormat="1" applyFont="1" applyFill="1" applyBorder="1" applyAlignment="1">
      <alignment vertical="center" wrapText="1"/>
    </xf>
    <xf numFmtId="0" fontId="102" fillId="0" borderId="12" xfId="0" applyNumberFormat="1" applyFont="1" applyBorder="1" applyAlignment="1">
      <alignment horizontal="center" vertical="center" wrapText="1"/>
    </xf>
    <xf numFmtId="0" fontId="116" fillId="0" borderId="12" xfId="57" applyFont="1" applyBorder="1" applyAlignment="1">
      <alignment vertical="center" wrapText="1"/>
      <protection/>
    </xf>
    <xf numFmtId="0" fontId="117" fillId="0" borderId="12" xfId="57" applyFont="1" applyBorder="1" applyAlignment="1">
      <alignment horizontal="center" vertical="center" wrapText="1"/>
      <protection/>
    </xf>
    <xf numFmtId="0" fontId="116" fillId="0" borderId="12" xfId="57" applyNumberFormat="1" applyFont="1" applyBorder="1" applyAlignment="1">
      <alignment horizontal="center" vertical="center" wrapText="1"/>
      <protection/>
    </xf>
    <xf numFmtId="3" fontId="116" fillId="0" borderId="12" xfId="57" applyNumberFormat="1" applyFont="1" applyBorder="1" applyAlignment="1">
      <alignment vertical="center" wrapText="1"/>
      <protection/>
    </xf>
    <xf numFmtId="3" fontId="116" fillId="0" borderId="14" xfId="57" applyNumberFormat="1" applyFont="1" applyBorder="1" applyAlignment="1">
      <alignment vertical="center" wrapText="1"/>
      <protection/>
    </xf>
    <xf numFmtId="0" fontId="118" fillId="0" borderId="0" xfId="0" applyFont="1" applyFill="1" applyAlignment="1">
      <alignment vertical="center" wrapText="1"/>
    </xf>
    <xf numFmtId="0" fontId="116" fillId="0" borderId="11" xfId="57" applyFont="1" applyBorder="1" applyAlignment="1">
      <alignment horizontal="center" vertical="center" wrapText="1"/>
      <protection/>
    </xf>
    <xf numFmtId="0" fontId="116" fillId="0" borderId="12" xfId="0" applyFont="1" applyBorder="1" applyAlignment="1">
      <alignment vertical="center" wrapText="1"/>
    </xf>
    <xf numFmtId="0" fontId="117" fillId="0" borderId="12" xfId="0" applyFont="1" applyBorder="1" applyAlignment="1">
      <alignment horizontal="center" vertical="center" wrapText="1"/>
    </xf>
    <xf numFmtId="0" fontId="116" fillId="0" borderId="12" xfId="57" applyNumberFormat="1" applyFont="1" applyFill="1" applyBorder="1" applyAlignment="1">
      <alignment horizontal="center" vertical="center" wrapText="1"/>
      <protection/>
    </xf>
    <xf numFmtId="3" fontId="116" fillId="0" borderId="12" xfId="0" applyNumberFormat="1" applyFont="1" applyBorder="1" applyAlignment="1">
      <alignment vertical="center" wrapText="1"/>
    </xf>
    <xf numFmtId="3" fontId="116" fillId="0" borderId="14" xfId="0" applyNumberFormat="1" applyFont="1" applyBorder="1" applyAlignment="1">
      <alignment vertical="center" wrapText="1"/>
    </xf>
    <xf numFmtId="0" fontId="118" fillId="0" borderId="0" xfId="0" applyFont="1" applyAlignment="1">
      <alignment vertical="center" wrapText="1"/>
    </xf>
    <xf numFmtId="0" fontId="102" fillId="0" borderId="11" xfId="58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 vertical="center" wrapText="1"/>
    </xf>
    <xf numFmtId="0" fontId="119" fillId="0" borderId="0" xfId="0" applyFont="1" applyAlignment="1">
      <alignment horizontal="center" vertical="center" wrapText="1"/>
    </xf>
    <xf numFmtId="0" fontId="120" fillId="0" borderId="0" xfId="0" applyFont="1" applyFill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12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" fontId="116" fillId="0" borderId="12" xfId="58" applyNumberFormat="1" applyFont="1" applyBorder="1" applyAlignment="1">
      <alignment horizontal="center" vertical="center" wrapText="1"/>
      <protection/>
    </xf>
    <xf numFmtId="3" fontId="116" fillId="0" borderId="12" xfId="58" applyNumberFormat="1" applyFont="1" applyBorder="1" applyAlignment="1">
      <alignment vertical="center" wrapText="1"/>
      <protection/>
    </xf>
    <xf numFmtId="3" fontId="116" fillId="0" borderId="14" xfId="58" applyNumberFormat="1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13" fillId="0" borderId="10" xfId="58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vertical="center" wrapText="1"/>
      <protection/>
    </xf>
    <xf numFmtId="1" fontId="13" fillId="0" borderId="10" xfId="57" applyNumberFormat="1" applyFont="1" applyBorder="1" applyAlignment="1">
      <alignment horizontal="center" vertical="center" wrapText="1"/>
      <protection/>
    </xf>
    <xf numFmtId="3" fontId="13" fillId="0" borderId="10" xfId="57" applyNumberFormat="1" applyFont="1" applyBorder="1" applyAlignment="1">
      <alignment vertical="center" wrapText="1"/>
      <protection/>
    </xf>
    <xf numFmtId="0" fontId="4" fillId="0" borderId="10" xfId="59" applyFont="1" applyBorder="1" applyAlignment="1">
      <alignment vertical="center" wrapText="1"/>
      <protection/>
    </xf>
    <xf numFmtId="1" fontId="13" fillId="0" borderId="10" xfId="59" applyNumberFormat="1" applyFont="1" applyBorder="1" applyAlignment="1">
      <alignment horizontal="center" vertical="center" wrapText="1"/>
      <protection/>
    </xf>
    <xf numFmtId="3" fontId="13" fillId="0" borderId="10" xfId="59" applyNumberFormat="1" applyFont="1" applyBorder="1" applyAlignment="1">
      <alignment vertical="center" wrapText="1"/>
      <protection/>
    </xf>
    <xf numFmtId="1" fontId="4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13" fillId="0" borderId="10" xfId="57" applyNumberFormat="1" applyFont="1" applyFill="1" applyBorder="1" applyAlignment="1">
      <alignment vertical="center" wrapText="1"/>
      <protection/>
    </xf>
    <xf numFmtId="0" fontId="4" fillId="0" borderId="10" xfId="57" applyFont="1" applyFill="1" applyBorder="1" applyAlignment="1">
      <alignment vertical="center" wrapText="1"/>
      <protection/>
    </xf>
    <xf numFmtId="1" fontId="13" fillId="0" borderId="10" xfId="57" applyNumberFormat="1" applyFont="1" applyFill="1" applyBorder="1" applyAlignment="1">
      <alignment horizontal="center" vertical="center" wrapText="1"/>
      <protection/>
    </xf>
    <xf numFmtId="3" fontId="13" fillId="0" borderId="10" xfId="57" applyNumberFormat="1" applyFont="1" applyFill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4" fillId="0" borderId="10" xfId="57" applyNumberFormat="1" applyFont="1" applyBorder="1" applyAlignment="1">
      <alignment vertical="center" wrapText="1"/>
      <protection/>
    </xf>
    <xf numFmtId="1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57" applyNumberFormat="1" applyFont="1" applyFill="1" applyBorder="1" applyAlignment="1">
      <alignment vertical="center" wrapText="1"/>
      <protection/>
    </xf>
    <xf numFmtId="1" fontId="4" fillId="0" borderId="10" xfId="57" applyNumberFormat="1" applyFont="1" applyBorder="1" applyAlignment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38" fillId="0" borderId="0" xfId="0" applyFont="1" applyAlignment="1">
      <alignment vertical="center" wrapText="1"/>
    </xf>
    <xf numFmtId="0" fontId="11" fillId="33" borderId="32" xfId="58" applyFont="1" applyFill="1" applyBorder="1" applyAlignment="1">
      <alignment horizontal="center" vertical="center" wrapText="1"/>
      <protection/>
    </xf>
    <xf numFmtId="1" fontId="11" fillId="33" borderId="32" xfId="58" applyNumberFormat="1" applyFont="1" applyFill="1" applyBorder="1" applyAlignment="1">
      <alignment horizontal="center" vertical="center" wrapText="1"/>
      <protection/>
    </xf>
    <xf numFmtId="0" fontId="11" fillId="33" borderId="32" xfId="58" applyNumberFormat="1" applyFont="1" applyFill="1" applyBorder="1" applyAlignment="1">
      <alignment horizontal="center" vertical="center" wrapText="1"/>
      <protection/>
    </xf>
    <xf numFmtId="3" fontId="11" fillId="33" borderId="32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3" fontId="38" fillId="0" borderId="10" xfId="0" applyNumberFormat="1" applyFont="1" applyBorder="1" applyAlignment="1">
      <alignment horizontal="center" vertical="center" wrapText="1"/>
    </xf>
    <xf numFmtId="0" fontId="34" fillId="0" borderId="0" xfId="58" applyFont="1" applyBorder="1" applyAlignment="1">
      <alignment horizontal="center" vertical="center" wrapText="1"/>
      <protection/>
    </xf>
    <xf numFmtId="0" fontId="3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3" fontId="4" fillId="0" borderId="10" xfId="57" applyNumberFormat="1" applyFont="1" applyFill="1" applyBorder="1" applyAlignment="1">
      <alignment horizontal="right" vertical="center" wrapText="1"/>
      <protection/>
    </xf>
    <xf numFmtId="3" fontId="4" fillId="0" borderId="10" xfId="59" applyNumberFormat="1" applyFont="1" applyBorder="1" applyAlignment="1">
      <alignment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3" fontId="4" fillId="0" borderId="10" xfId="59" applyNumberFormat="1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1" fontId="4" fillId="0" borderId="10" xfId="59" applyNumberFormat="1" applyFont="1" applyBorder="1" applyAlignment="1">
      <alignment horizontal="center" vertical="center" wrapText="1"/>
      <protection/>
    </xf>
    <xf numFmtId="3" fontId="11" fillId="33" borderId="0" xfId="58" applyNumberFormat="1" applyFont="1" applyFill="1" applyBorder="1" applyAlignment="1">
      <alignment horizontal="center" vertical="center" wrapText="1"/>
      <protection/>
    </xf>
    <xf numFmtId="3" fontId="9" fillId="0" borderId="0" xfId="0" applyNumberFormat="1" applyFont="1" applyAlignment="1">
      <alignment vertical="center" wrapText="1"/>
    </xf>
    <xf numFmtId="41" fontId="9" fillId="0" borderId="10" xfId="0" applyNumberFormat="1" applyFont="1" applyBorder="1" applyAlignment="1">
      <alignment vertical="center" wrapText="1"/>
    </xf>
    <xf numFmtId="41" fontId="38" fillId="0" borderId="10" xfId="0" applyNumberFormat="1" applyFont="1" applyBorder="1" applyAlignment="1">
      <alignment vertical="center" wrapText="1"/>
    </xf>
    <xf numFmtId="41" fontId="38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20" fillId="0" borderId="33" xfId="0" applyFont="1" applyBorder="1" applyAlignment="1">
      <alignment horizontal="left" vertical="center" wrapText="1"/>
    </xf>
    <xf numFmtId="0" fontId="25" fillId="0" borderId="34" xfId="57" applyFont="1" applyBorder="1" applyAlignment="1">
      <alignment horizontal="center" vertical="center" wrapText="1"/>
      <protection/>
    </xf>
    <xf numFmtId="0" fontId="25" fillId="0" borderId="35" xfId="57" applyFont="1" applyBorder="1" applyAlignment="1">
      <alignment horizontal="center" vertical="center" wrapText="1"/>
      <protection/>
    </xf>
    <xf numFmtId="0" fontId="25" fillId="0" borderId="36" xfId="57" applyFont="1" applyBorder="1" applyAlignment="1">
      <alignment horizontal="center" vertical="center" wrapText="1"/>
      <protection/>
    </xf>
    <xf numFmtId="0" fontId="11" fillId="0" borderId="37" xfId="58" applyFont="1" applyBorder="1" applyAlignment="1">
      <alignment horizontal="left" vertical="center" wrapText="1"/>
      <protection/>
    </xf>
    <xf numFmtId="0" fontId="11" fillId="0" borderId="38" xfId="58" applyFont="1" applyBorder="1" applyAlignment="1">
      <alignment horizontal="left" vertical="center" wrapText="1"/>
      <protection/>
    </xf>
    <xf numFmtId="0" fontId="11" fillId="0" borderId="30" xfId="58" applyFont="1" applyBorder="1" applyAlignment="1">
      <alignment horizontal="left" vertical="center" wrapText="1"/>
      <protection/>
    </xf>
    <xf numFmtId="0" fontId="20" fillId="0" borderId="11" xfId="57" applyFont="1" applyBorder="1" applyAlignment="1">
      <alignment vertical="center" wrapText="1"/>
      <protection/>
    </xf>
    <xf numFmtId="0" fontId="20" fillId="0" borderId="12" xfId="57" applyFont="1" applyBorder="1" applyAlignment="1">
      <alignment vertical="center" wrapText="1"/>
      <protection/>
    </xf>
    <xf numFmtId="0" fontId="20" fillId="0" borderId="14" xfId="57" applyFont="1" applyBorder="1" applyAlignment="1">
      <alignment vertical="center" wrapText="1"/>
      <protection/>
    </xf>
    <xf numFmtId="0" fontId="11" fillId="0" borderId="11" xfId="58" applyFont="1" applyBorder="1" applyAlignment="1">
      <alignment vertical="center" wrapText="1"/>
      <protection/>
    </xf>
    <xf numFmtId="0" fontId="11" fillId="0" borderId="12" xfId="58" applyFont="1" applyBorder="1" applyAlignment="1">
      <alignment vertical="center" wrapText="1"/>
      <protection/>
    </xf>
    <xf numFmtId="0" fontId="11" fillId="0" borderId="21" xfId="58" applyFont="1" applyBorder="1" applyAlignment="1">
      <alignment vertical="center" wrapText="1"/>
      <protection/>
    </xf>
    <xf numFmtId="0" fontId="20" fillId="0" borderId="39" xfId="57" applyFont="1" applyBorder="1" applyAlignment="1">
      <alignment vertical="center" wrapText="1"/>
      <protection/>
    </xf>
    <xf numFmtId="0" fontId="20" fillId="0" borderId="16" xfId="57" applyFont="1" applyBorder="1" applyAlignment="1">
      <alignment vertical="center" wrapText="1"/>
      <protection/>
    </xf>
    <xf numFmtId="0" fontId="20" fillId="0" borderId="17" xfId="57" applyFont="1" applyBorder="1" applyAlignment="1">
      <alignment vertical="center" wrapText="1"/>
      <protection/>
    </xf>
    <xf numFmtId="0" fontId="3" fillId="0" borderId="0" xfId="58" applyFont="1" applyFill="1" applyBorder="1" applyAlignment="1">
      <alignment horizontal="center" vertical="center" wrapText="1"/>
      <protection/>
    </xf>
    <xf numFmtId="0" fontId="5" fillId="0" borderId="0" xfId="58" applyFont="1" applyFill="1" applyBorder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Border="1" applyAlignment="1">
      <alignment horizontal="center" vertical="center" wrapText="1"/>
      <protection/>
    </xf>
    <xf numFmtId="0" fontId="31" fillId="0" borderId="0" xfId="58" applyFont="1" applyBorder="1" applyAlignment="1">
      <alignment horizontal="center" vertical="center" wrapText="1"/>
      <protection/>
    </xf>
    <xf numFmtId="0" fontId="20" fillId="0" borderId="10" xfId="58" applyFont="1" applyBorder="1" applyAlignment="1">
      <alignment horizontal="center" vertical="center"/>
      <protection/>
    </xf>
    <xf numFmtId="0" fontId="20" fillId="0" borderId="26" xfId="58" applyFont="1" applyBorder="1" applyAlignment="1">
      <alignment horizontal="left" vertical="center" wrapText="1"/>
      <protection/>
    </xf>
    <xf numFmtId="0" fontId="20" fillId="0" borderId="27" xfId="58" applyFont="1" applyBorder="1" applyAlignment="1">
      <alignment horizontal="left" vertical="center" wrapText="1"/>
      <protection/>
    </xf>
    <xf numFmtId="0" fontId="20" fillId="0" borderId="28" xfId="58" applyFont="1" applyBorder="1" applyAlignment="1">
      <alignment horizontal="left" vertical="center" wrapText="1"/>
      <protection/>
    </xf>
    <xf numFmtId="0" fontId="20" fillId="0" borderId="21" xfId="57" applyFont="1" applyBorder="1" applyAlignment="1">
      <alignment vertical="center" wrapText="1"/>
      <protection/>
    </xf>
    <xf numFmtId="0" fontId="82" fillId="0" borderId="0" xfId="0" applyFont="1" applyAlignment="1">
      <alignment vertical="center" wrapText="1"/>
    </xf>
    <xf numFmtId="0" fontId="81" fillId="0" borderId="0" xfId="0" applyFont="1" applyBorder="1" applyAlignment="1">
      <alignment horizontal="left" wrapText="1"/>
    </xf>
    <xf numFmtId="0" fontId="68" fillId="0" borderId="0" xfId="0" applyFont="1" applyAlignment="1">
      <alignment vertical="center" wrapText="1"/>
    </xf>
    <xf numFmtId="0" fontId="82" fillId="0" borderId="0" xfId="0" applyFont="1" applyBorder="1" applyAlignment="1">
      <alignment horizontal="center" wrapText="1"/>
    </xf>
    <xf numFmtId="0" fontId="81" fillId="0" borderId="0" xfId="0" applyFont="1" applyBorder="1" applyAlignment="1">
      <alignment horizontal="left" vertical="center" wrapText="1"/>
    </xf>
    <xf numFmtId="0" fontId="83" fillId="0" borderId="0" xfId="0" applyFont="1" applyBorder="1" applyAlignment="1">
      <alignment horizontal="center" vertical="center" wrapText="1"/>
    </xf>
    <xf numFmtId="0" fontId="34" fillId="36" borderId="37" xfId="58" applyFont="1" applyFill="1" applyBorder="1" applyAlignment="1">
      <alignment horizontal="left" vertical="center" wrapText="1"/>
      <protection/>
    </xf>
    <xf numFmtId="0" fontId="34" fillId="36" borderId="38" xfId="58" applyFont="1" applyFill="1" applyBorder="1" applyAlignment="1">
      <alignment horizontal="left" vertical="center" wrapText="1"/>
      <protection/>
    </xf>
    <xf numFmtId="0" fontId="34" fillId="36" borderId="30" xfId="58" applyFont="1" applyFill="1" applyBorder="1" applyAlignment="1">
      <alignment horizontal="left" vertical="center" wrapText="1"/>
      <protection/>
    </xf>
    <xf numFmtId="0" fontId="60" fillId="0" borderId="11" xfId="58" applyFont="1" applyFill="1" applyBorder="1" applyAlignment="1">
      <alignment horizontal="left" vertical="center" wrapText="1"/>
      <protection/>
    </xf>
    <xf numFmtId="0" fontId="60" fillId="0" borderId="12" xfId="58" applyFont="1" applyFill="1" applyBorder="1" applyAlignment="1">
      <alignment horizontal="left" vertical="center" wrapText="1"/>
      <protection/>
    </xf>
    <xf numFmtId="0" fontId="60" fillId="0" borderId="14" xfId="58" applyFont="1" applyFill="1" applyBorder="1" applyAlignment="1">
      <alignment horizontal="left" vertical="center" wrapText="1"/>
      <protection/>
    </xf>
    <xf numFmtId="0" fontId="60" fillId="36" borderId="34" xfId="58" applyFont="1" applyFill="1" applyBorder="1" applyAlignment="1">
      <alignment horizontal="left" vertical="center" wrapText="1"/>
      <protection/>
    </xf>
    <xf numFmtId="0" fontId="60" fillId="36" borderId="35" xfId="58" applyFont="1" applyFill="1" applyBorder="1" applyAlignment="1">
      <alignment horizontal="left" vertical="center" wrapText="1"/>
      <protection/>
    </xf>
    <xf numFmtId="0" fontId="60" fillId="36" borderId="12" xfId="58" applyFont="1" applyFill="1" applyBorder="1" applyAlignment="1">
      <alignment horizontal="left" vertical="center" wrapText="1"/>
      <protection/>
    </xf>
    <xf numFmtId="0" fontId="60" fillId="36" borderId="14" xfId="58" applyFont="1" applyFill="1" applyBorder="1" applyAlignment="1">
      <alignment horizontal="left" vertical="center" wrapText="1"/>
      <protection/>
    </xf>
    <xf numFmtId="0" fontId="60" fillId="36" borderId="10" xfId="58" applyFont="1" applyFill="1" applyBorder="1" applyAlignment="1">
      <alignment horizontal="left" vertical="center" wrapText="1"/>
      <protection/>
    </xf>
    <xf numFmtId="0" fontId="63" fillId="0" borderId="11" xfId="58" applyFont="1" applyFill="1" applyBorder="1" applyAlignment="1">
      <alignment horizontal="left" vertical="center" wrapText="1"/>
      <protection/>
    </xf>
    <xf numFmtId="0" fontId="63" fillId="0" borderId="12" xfId="58" applyFont="1" applyFill="1" applyBorder="1" applyAlignment="1">
      <alignment horizontal="left" vertical="center" wrapText="1"/>
      <protection/>
    </xf>
    <xf numFmtId="0" fontId="63" fillId="0" borderId="14" xfId="58" applyFont="1" applyFill="1" applyBorder="1" applyAlignment="1">
      <alignment horizontal="left" vertical="center" wrapText="1"/>
      <protection/>
    </xf>
    <xf numFmtId="0" fontId="62" fillId="0" borderId="0" xfId="0" applyFont="1" applyFill="1" applyAlignment="1">
      <alignment horizontal="left"/>
    </xf>
    <xf numFmtId="0" fontId="60" fillId="0" borderId="26" xfId="58" applyFont="1" applyFill="1" applyBorder="1" applyAlignment="1">
      <alignment horizontal="left" vertical="center" wrapText="1"/>
      <protection/>
    </xf>
    <xf numFmtId="0" fontId="60" fillId="0" borderId="27" xfId="58" applyFont="1" applyFill="1" applyBorder="1" applyAlignment="1">
      <alignment horizontal="left" vertical="center" wrapText="1"/>
      <protection/>
    </xf>
    <xf numFmtId="0" fontId="60" fillId="0" borderId="28" xfId="58" applyFont="1" applyFill="1" applyBorder="1" applyAlignment="1">
      <alignment horizontal="left" vertical="center" wrapText="1"/>
      <protection/>
    </xf>
    <xf numFmtId="0" fontId="80" fillId="0" borderId="0" xfId="58" applyFont="1" applyFill="1" applyBorder="1" applyAlignment="1">
      <alignment horizontal="center" vertical="center" wrapText="1"/>
      <protection/>
    </xf>
    <xf numFmtId="0" fontId="60" fillId="0" borderId="11" xfId="0" applyFont="1" applyFill="1" applyBorder="1" applyAlignment="1">
      <alignment horizontal="left" vertical="center" wrapText="1"/>
    </xf>
    <xf numFmtId="0" fontId="60" fillId="0" borderId="12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3" fillId="36" borderId="11" xfId="58" applyFont="1" applyFill="1" applyBorder="1" applyAlignment="1">
      <alignment horizontal="left" vertical="center" wrapText="1"/>
      <protection/>
    </xf>
    <xf numFmtId="0" fontId="63" fillId="36" borderId="12" xfId="58" applyFont="1" applyFill="1" applyBorder="1" applyAlignment="1">
      <alignment horizontal="left" vertical="center" wrapText="1"/>
      <protection/>
    </xf>
    <xf numFmtId="0" fontId="63" fillId="36" borderId="14" xfId="58" applyFont="1" applyFill="1" applyBorder="1" applyAlignment="1">
      <alignment horizontal="left" vertical="center" wrapText="1"/>
      <protection/>
    </xf>
    <xf numFmtId="0" fontId="60" fillId="0" borderId="11" xfId="58" applyFont="1" applyFill="1" applyBorder="1" applyAlignment="1">
      <alignment horizontal="left" vertical="center"/>
      <protection/>
    </xf>
    <xf numFmtId="0" fontId="60" fillId="0" borderId="12" xfId="58" applyFont="1" applyFill="1" applyBorder="1" applyAlignment="1">
      <alignment horizontal="left" vertical="center"/>
      <protection/>
    </xf>
    <xf numFmtId="0" fontId="60" fillId="0" borderId="14" xfId="58" applyFont="1" applyFill="1" applyBorder="1" applyAlignment="1">
      <alignment horizontal="left" vertical="center"/>
      <protection/>
    </xf>
    <xf numFmtId="0" fontId="60" fillId="0" borderId="37" xfId="58" applyFont="1" applyFill="1" applyBorder="1" applyAlignment="1">
      <alignment horizontal="left" vertical="center" wrapText="1"/>
      <protection/>
    </xf>
    <xf numFmtId="0" fontId="60" fillId="0" borderId="38" xfId="58" applyFont="1" applyFill="1" applyBorder="1" applyAlignment="1">
      <alignment horizontal="left" vertical="center" wrapText="1"/>
      <protection/>
    </xf>
    <xf numFmtId="0" fontId="60" fillId="0" borderId="30" xfId="58" applyFont="1" applyFill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84" fillId="0" borderId="40" xfId="58" applyFont="1" applyFill="1" applyBorder="1" applyAlignment="1">
      <alignment horizontal="center" vertical="center" wrapText="1"/>
      <protection/>
    </xf>
    <xf numFmtId="0" fontId="11" fillId="0" borderId="41" xfId="58" applyFont="1" applyFill="1" applyBorder="1" applyAlignment="1">
      <alignment horizontal="center" vertical="center" wrapText="1"/>
      <protection/>
    </xf>
    <xf numFmtId="0" fontId="11" fillId="0" borderId="42" xfId="58" applyFont="1" applyFill="1" applyBorder="1" applyAlignment="1">
      <alignment horizontal="center" vertical="center" wrapText="1"/>
      <protection/>
    </xf>
    <xf numFmtId="0" fontId="11" fillId="0" borderId="43" xfId="58" applyFont="1" applyFill="1" applyBorder="1" applyAlignment="1">
      <alignment horizontal="center" vertical="center" wrapText="1"/>
      <protection/>
    </xf>
    <xf numFmtId="0" fontId="11" fillId="0" borderId="37" xfId="58" applyFont="1" applyFill="1" applyBorder="1" applyAlignment="1">
      <alignment horizontal="center" vertical="center" wrapText="1"/>
      <protection/>
    </xf>
    <xf numFmtId="0" fontId="11" fillId="0" borderId="38" xfId="58" applyFont="1" applyFill="1" applyBorder="1" applyAlignment="1">
      <alignment horizontal="center" vertical="center" wrapText="1"/>
      <protection/>
    </xf>
    <xf numFmtId="0" fontId="11" fillId="0" borderId="30" xfId="58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5" fillId="0" borderId="0" xfId="58" applyFont="1" applyFill="1" applyBorder="1" applyAlignment="1">
      <alignment horizontal="center" vertical="center" wrapText="1"/>
      <protection/>
    </xf>
    <xf numFmtId="0" fontId="38" fillId="0" borderId="0" xfId="58" applyFont="1" applyFill="1" applyBorder="1" applyAlignment="1">
      <alignment horizontal="center" vertical="center" wrapText="1"/>
      <protection/>
    </xf>
    <xf numFmtId="0" fontId="39" fillId="0" borderId="0" xfId="58" applyFont="1" applyFill="1" applyBorder="1" applyAlignment="1">
      <alignment horizontal="center" vertical="center" wrapText="1"/>
      <protection/>
    </xf>
    <xf numFmtId="0" fontId="17" fillId="0" borderId="0" xfId="58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_muc_2004" xfId="57"/>
    <cellStyle name="Normal_Quy I" xfId="58"/>
    <cellStyle name="Normal_Sach KH+LK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542925</xdr:colOff>
      <xdr:row>3</xdr:row>
      <xdr:rowOff>142875</xdr:rowOff>
    </xdr:to>
    <xdr:pic>
      <xdr:nvPicPr>
        <xdr:cNvPr id="1" name="Picture 3" descr="lg 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667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266700</xdr:colOff>
      <xdr:row>3</xdr:row>
      <xdr:rowOff>0</xdr:rowOff>
    </xdr:to>
    <xdr:pic>
      <xdr:nvPicPr>
        <xdr:cNvPr id="1" name="Picture 3" descr="lg 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552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1</xdr:col>
      <xdr:colOff>266700</xdr:colOff>
      <xdr:row>3</xdr:row>
      <xdr:rowOff>0</xdr:rowOff>
    </xdr:to>
    <xdr:pic>
      <xdr:nvPicPr>
        <xdr:cNvPr id="1" name="Picture 3" descr="lg 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6000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47625</xdr:rowOff>
    </xdr:from>
    <xdr:to>
      <xdr:col>1</xdr:col>
      <xdr:colOff>542925</xdr:colOff>
      <xdr:row>3</xdr:row>
      <xdr:rowOff>142875</xdr:rowOff>
    </xdr:to>
    <xdr:pic>
      <xdr:nvPicPr>
        <xdr:cNvPr id="1" name="Picture 3" descr="lg s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Z978"/>
  <sheetViews>
    <sheetView zoomScalePageLayoutView="0" workbookViewId="0" topLeftCell="A209">
      <selection activeCell="C48" sqref="C48"/>
    </sheetView>
  </sheetViews>
  <sheetFormatPr defaultColWidth="9.00390625" defaultRowHeight="15"/>
  <cols>
    <col min="1" max="1" width="3.8515625" style="18" customWidth="1"/>
    <col min="2" max="2" width="49.8515625" style="19" customWidth="1"/>
    <col min="3" max="3" width="16.140625" style="102" customWidth="1"/>
    <col min="4" max="4" width="5.140625" style="21" customWidth="1"/>
    <col min="5" max="5" width="8.28125" style="21" customWidth="1"/>
    <col min="6" max="6" width="4.57421875" style="21" customWidth="1"/>
    <col min="7" max="7" width="6.421875" style="1" customWidth="1"/>
    <col min="8" max="8" width="6.00390625" style="1" customWidth="1"/>
    <col min="9" max="9" width="5.00390625" style="18" customWidth="1"/>
    <col min="10" max="10" width="6.140625" style="2" customWidth="1"/>
    <col min="11" max="16384" width="9.00390625" style="2" customWidth="1"/>
  </cols>
  <sheetData>
    <row r="1" spans="1:8" ht="20.25">
      <c r="A1" s="466" t="s">
        <v>408</v>
      </c>
      <c r="B1" s="466"/>
      <c r="C1" s="466"/>
      <c r="D1" s="466"/>
      <c r="E1" s="466"/>
      <c r="F1" s="466"/>
      <c r="G1" s="466"/>
      <c r="H1" s="466"/>
    </row>
    <row r="2" spans="1:8" ht="15.75">
      <c r="A2" s="467" t="s">
        <v>409</v>
      </c>
      <c r="B2" s="467"/>
      <c r="C2" s="467"/>
      <c r="D2" s="467"/>
      <c r="E2" s="467"/>
      <c r="F2" s="467"/>
      <c r="G2" s="467"/>
      <c r="H2" s="467"/>
    </row>
    <row r="3" spans="1:8" ht="15.75">
      <c r="A3" s="468" t="s">
        <v>410</v>
      </c>
      <c r="B3" s="468"/>
      <c r="C3" s="468"/>
      <c r="D3" s="468"/>
      <c r="E3" s="468"/>
      <c r="F3" s="468"/>
      <c r="G3" s="468"/>
      <c r="H3" s="468"/>
    </row>
    <row r="4" spans="1:8" ht="15.75">
      <c r="A4" s="469" t="s">
        <v>411</v>
      </c>
      <c r="B4" s="469"/>
      <c r="C4" s="469"/>
      <c r="D4" s="469"/>
      <c r="E4" s="469"/>
      <c r="F4" s="469"/>
      <c r="G4" s="469"/>
      <c r="H4" s="469"/>
    </row>
    <row r="5" spans="1:8" ht="57.75" customHeight="1">
      <c r="A5" s="470" t="s">
        <v>1286</v>
      </c>
      <c r="B5" s="470"/>
      <c r="C5" s="470"/>
      <c r="D5" s="470"/>
      <c r="E5" s="470"/>
      <c r="F5" s="470"/>
      <c r="G5" s="470"/>
      <c r="H5" s="470"/>
    </row>
    <row r="6" spans="1:8" ht="57.75" customHeight="1" hidden="1">
      <c r="A6" s="260"/>
      <c r="B6" s="260"/>
      <c r="C6" s="260"/>
      <c r="D6" s="260"/>
      <c r="E6" s="260"/>
      <c r="F6" s="260"/>
      <c r="G6" s="260"/>
      <c r="H6" s="260"/>
    </row>
    <row r="7" spans="1:8" ht="15.75" hidden="1">
      <c r="A7" s="3"/>
      <c r="B7" s="4"/>
      <c r="C7" s="88"/>
      <c r="D7" s="5"/>
      <c r="E7" s="5"/>
      <c r="F7" s="5"/>
      <c r="G7" s="6"/>
      <c r="H7" s="6"/>
    </row>
    <row r="8" spans="1:9" s="261" customFormat="1" ht="16.5" customHeight="1">
      <c r="A8" s="450" t="s">
        <v>1587</v>
      </c>
      <c r="B8" s="450"/>
      <c r="C8" s="450"/>
      <c r="D8" s="450"/>
      <c r="E8" s="450"/>
      <c r="F8" s="450"/>
      <c r="G8" s="450"/>
      <c r="H8" s="450"/>
      <c r="I8" s="388"/>
    </row>
    <row r="9" spans="1:9" s="7" customFormat="1" ht="42.75" customHeight="1">
      <c r="A9" s="87" t="s">
        <v>412</v>
      </c>
      <c r="B9" s="87" t="s">
        <v>413</v>
      </c>
      <c r="C9" s="87" t="s">
        <v>414</v>
      </c>
      <c r="D9" s="103" t="s">
        <v>415</v>
      </c>
      <c r="E9" s="103" t="s">
        <v>1455</v>
      </c>
      <c r="F9" s="103" t="s">
        <v>416</v>
      </c>
      <c r="G9" s="104" t="s">
        <v>417</v>
      </c>
      <c r="H9" s="104" t="s">
        <v>418</v>
      </c>
      <c r="I9" s="379"/>
    </row>
    <row r="10" spans="1:8" ht="26.25" customHeight="1">
      <c r="A10" s="471" t="s">
        <v>944</v>
      </c>
      <c r="B10" s="471"/>
      <c r="C10" s="471"/>
      <c r="D10" s="471"/>
      <c r="E10" s="471"/>
      <c r="F10" s="471"/>
      <c r="G10" s="471"/>
      <c r="H10" s="471"/>
    </row>
    <row r="11" spans="1:8" ht="19.5" customHeight="1">
      <c r="A11" s="472" t="s">
        <v>382</v>
      </c>
      <c r="B11" s="473"/>
      <c r="C11" s="473"/>
      <c r="D11" s="473"/>
      <c r="E11" s="473"/>
      <c r="F11" s="473"/>
      <c r="G11" s="473"/>
      <c r="H11" s="474"/>
    </row>
    <row r="12" spans="1:9" s="9" customFormat="1" ht="20.25" customHeight="1">
      <c r="A12" s="42">
        <v>1</v>
      </c>
      <c r="B12" s="43" t="s">
        <v>1366</v>
      </c>
      <c r="C12" s="89" t="s">
        <v>419</v>
      </c>
      <c r="D12" s="44">
        <v>2006</v>
      </c>
      <c r="E12" s="44" t="s">
        <v>420</v>
      </c>
      <c r="F12" s="44">
        <v>416</v>
      </c>
      <c r="G12" s="45">
        <v>46000</v>
      </c>
      <c r="H12" s="46"/>
      <c r="I12" s="16"/>
    </row>
    <row r="13" spans="1:9" s="9" customFormat="1" ht="20.25" customHeight="1">
      <c r="A13" s="42">
        <v>2</v>
      </c>
      <c r="B13" s="47" t="s">
        <v>421</v>
      </c>
      <c r="C13" s="90" t="s">
        <v>422</v>
      </c>
      <c r="D13" s="48">
        <v>2009</v>
      </c>
      <c r="E13" s="48" t="s">
        <v>423</v>
      </c>
      <c r="F13" s="48">
        <v>172</v>
      </c>
      <c r="G13" s="49">
        <v>29000</v>
      </c>
      <c r="H13" s="50"/>
      <c r="I13" s="16"/>
    </row>
    <row r="14" spans="1:9" s="9" customFormat="1" ht="20.25" customHeight="1">
      <c r="A14" s="42">
        <v>3</v>
      </c>
      <c r="B14" s="47" t="s">
        <v>424</v>
      </c>
      <c r="C14" s="90" t="s">
        <v>425</v>
      </c>
      <c r="D14" s="48">
        <v>2013</v>
      </c>
      <c r="E14" s="48" t="s">
        <v>426</v>
      </c>
      <c r="F14" s="48">
        <v>242</v>
      </c>
      <c r="G14" s="49">
        <v>35000</v>
      </c>
      <c r="H14" s="50"/>
      <c r="I14" s="16"/>
    </row>
    <row r="15" spans="1:9" s="9" customFormat="1" ht="20.25" customHeight="1">
      <c r="A15" s="42">
        <v>4</v>
      </c>
      <c r="B15" s="43" t="s">
        <v>427</v>
      </c>
      <c r="C15" s="89" t="s">
        <v>428</v>
      </c>
      <c r="D15" s="44">
        <v>2003</v>
      </c>
      <c r="E15" s="48" t="s">
        <v>420</v>
      </c>
      <c r="F15" s="44">
        <v>416</v>
      </c>
      <c r="G15" s="45">
        <v>33000</v>
      </c>
      <c r="H15" s="46"/>
      <c r="I15" s="16"/>
    </row>
    <row r="16" spans="1:9" s="9" customFormat="1" ht="20.25" customHeight="1">
      <c r="A16" s="42">
        <v>5</v>
      </c>
      <c r="B16" s="47" t="s">
        <v>429</v>
      </c>
      <c r="C16" s="90" t="s">
        <v>430</v>
      </c>
      <c r="D16" s="48">
        <v>2013</v>
      </c>
      <c r="E16" s="48" t="s">
        <v>423</v>
      </c>
      <c r="F16" s="48">
        <v>320</v>
      </c>
      <c r="G16" s="49">
        <v>58000</v>
      </c>
      <c r="H16" s="50"/>
      <c r="I16" s="16"/>
    </row>
    <row r="17" spans="1:9" s="9" customFormat="1" ht="20.25" customHeight="1">
      <c r="A17" s="42">
        <v>6</v>
      </c>
      <c r="B17" s="47" t="s">
        <v>431</v>
      </c>
      <c r="C17" s="90" t="s">
        <v>432</v>
      </c>
      <c r="D17" s="48">
        <v>2014</v>
      </c>
      <c r="E17" s="48" t="s">
        <v>423</v>
      </c>
      <c r="F17" s="48">
        <v>192</v>
      </c>
      <c r="G17" s="49">
        <v>45000</v>
      </c>
      <c r="H17" s="50"/>
      <c r="I17" s="16"/>
    </row>
    <row r="18" spans="1:9" s="9" customFormat="1" ht="20.25" customHeight="1">
      <c r="A18" s="42">
        <v>7</v>
      </c>
      <c r="B18" s="47" t="s">
        <v>433</v>
      </c>
      <c r="C18" s="90" t="s">
        <v>434</v>
      </c>
      <c r="D18" s="48">
        <v>2008</v>
      </c>
      <c r="E18" s="48" t="s">
        <v>426</v>
      </c>
      <c r="F18" s="48">
        <v>212</v>
      </c>
      <c r="G18" s="49">
        <v>25000</v>
      </c>
      <c r="H18" s="50"/>
      <c r="I18" s="16"/>
    </row>
    <row r="19" spans="1:9" s="9" customFormat="1" ht="20.25" customHeight="1">
      <c r="A19" s="42">
        <v>8</v>
      </c>
      <c r="B19" s="47" t="s">
        <v>435</v>
      </c>
      <c r="C19" s="90" t="s">
        <v>1367</v>
      </c>
      <c r="D19" s="48">
        <v>2007</v>
      </c>
      <c r="E19" s="48" t="s">
        <v>426</v>
      </c>
      <c r="F19" s="48">
        <v>300</v>
      </c>
      <c r="G19" s="49">
        <v>33000</v>
      </c>
      <c r="H19" s="50"/>
      <c r="I19" s="16"/>
    </row>
    <row r="20" spans="1:9" s="9" customFormat="1" ht="20.25" customHeight="1">
      <c r="A20" s="42">
        <v>9</v>
      </c>
      <c r="B20" s="47" t="s">
        <v>372</v>
      </c>
      <c r="C20" s="90" t="s">
        <v>373</v>
      </c>
      <c r="D20" s="48">
        <v>2014</v>
      </c>
      <c r="E20" s="48" t="s">
        <v>420</v>
      </c>
      <c r="F20" s="48">
        <v>200</v>
      </c>
      <c r="G20" s="49">
        <v>40000</v>
      </c>
      <c r="H20" s="50"/>
      <c r="I20" s="16"/>
    </row>
    <row r="21" spans="1:9" s="9" customFormat="1" ht="20.25" customHeight="1">
      <c r="A21" s="42">
        <v>10</v>
      </c>
      <c r="B21" s="47" t="s">
        <v>436</v>
      </c>
      <c r="C21" s="90" t="s">
        <v>437</v>
      </c>
      <c r="D21" s="48">
        <v>2012</v>
      </c>
      <c r="E21" s="48" t="s">
        <v>423</v>
      </c>
      <c r="F21" s="48">
        <v>236</v>
      </c>
      <c r="G21" s="49">
        <v>50000</v>
      </c>
      <c r="H21" s="50"/>
      <c r="I21" s="16"/>
    </row>
    <row r="22" spans="1:9" s="9" customFormat="1" ht="20.25" customHeight="1">
      <c r="A22" s="42">
        <v>11</v>
      </c>
      <c r="B22" s="47" t="s">
        <v>438</v>
      </c>
      <c r="C22" s="90" t="s">
        <v>439</v>
      </c>
      <c r="D22" s="48">
        <v>2012</v>
      </c>
      <c r="E22" s="48" t="s">
        <v>423</v>
      </c>
      <c r="F22" s="48">
        <v>264</v>
      </c>
      <c r="G22" s="49">
        <v>54000</v>
      </c>
      <c r="H22" s="50"/>
      <c r="I22" s="16"/>
    </row>
    <row r="23" spans="1:9" s="11" customFormat="1" ht="20.25" customHeight="1">
      <c r="A23" s="42">
        <v>12</v>
      </c>
      <c r="B23" s="51" t="s">
        <v>440</v>
      </c>
      <c r="C23" s="91" t="s">
        <v>441</v>
      </c>
      <c r="D23" s="52">
        <v>2013</v>
      </c>
      <c r="E23" s="52" t="s">
        <v>423</v>
      </c>
      <c r="F23" s="52">
        <v>288</v>
      </c>
      <c r="G23" s="53">
        <v>65000</v>
      </c>
      <c r="H23" s="54"/>
      <c r="I23" s="380"/>
    </row>
    <row r="24" spans="1:9" s="11" customFormat="1" ht="20.25" customHeight="1">
      <c r="A24" s="42">
        <v>13</v>
      </c>
      <c r="B24" s="55" t="s">
        <v>442</v>
      </c>
      <c r="C24" s="92" t="s">
        <v>443</v>
      </c>
      <c r="D24" s="56">
        <v>2008</v>
      </c>
      <c r="E24" s="56" t="s">
        <v>423</v>
      </c>
      <c r="F24" s="56">
        <v>216</v>
      </c>
      <c r="G24" s="57">
        <v>39000</v>
      </c>
      <c r="H24" s="58"/>
      <c r="I24" s="380"/>
    </row>
    <row r="25" spans="1:9" s="11" customFormat="1" ht="20.25" customHeight="1">
      <c r="A25" s="42">
        <v>14</v>
      </c>
      <c r="B25" s="55" t="s">
        <v>444</v>
      </c>
      <c r="C25" s="92" t="s">
        <v>441</v>
      </c>
      <c r="D25" s="56">
        <v>2013</v>
      </c>
      <c r="E25" s="52" t="s">
        <v>423</v>
      </c>
      <c r="F25" s="56">
        <v>342</v>
      </c>
      <c r="G25" s="57">
        <v>69000</v>
      </c>
      <c r="H25" s="58"/>
      <c r="I25" s="380"/>
    </row>
    <row r="26" spans="1:9" s="9" customFormat="1" ht="20.25" customHeight="1">
      <c r="A26" s="42">
        <v>15</v>
      </c>
      <c r="B26" s="43" t="s">
        <v>445</v>
      </c>
      <c r="C26" s="89" t="s">
        <v>446</v>
      </c>
      <c r="D26" s="44">
        <v>2012</v>
      </c>
      <c r="E26" s="48" t="s">
        <v>420</v>
      </c>
      <c r="F26" s="44">
        <v>310</v>
      </c>
      <c r="G26" s="45">
        <v>45000</v>
      </c>
      <c r="H26" s="46"/>
      <c r="I26" s="16"/>
    </row>
    <row r="27" spans="1:9" s="9" customFormat="1" ht="20.25" customHeight="1">
      <c r="A27" s="42">
        <v>16</v>
      </c>
      <c r="B27" s="43" t="s">
        <v>447</v>
      </c>
      <c r="C27" s="89" t="s">
        <v>448</v>
      </c>
      <c r="D27" s="44">
        <v>2011</v>
      </c>
      <c r="E27" s="48" t="s">
        <v>423</v>
      </c>
      <c r="F27" s="44">
        <v>218</v>
      </c>
      <c r="G27" s="45">
        <v>44000</v>
      </c>
      <c r="H27" s="46"/>
      <c r="I27" s="16"/>
    </row>
    <row r="28" spans="1:9" s="9" customFormat="1" ht="20.25" customHeight="1">
      <c r="A28" s="42">
        <v>17</v>
      </c>
      <c r="B28" s="43" t="s">
        <v>449</v>
      </c>
      <c r="C28" s="89" t="s">
        <v>450</v>
      </c>
      <c r="D28" s="44">
        <v>2014</v>
      </c>
      <c r="E28" s="48" t="s">
        <v>423</v>
      </c>
      <c r="F28" s="44">
        <v>200</v>
      </c>
      <c r="G28" s="45">
        <v>49000</v>
      </c>
      <c r="H28" s="46"/>
      <c r="I28" s="16"/>
    </row>
    <row r="29" spans="1:9" s="9" customFormat="1" ht="20.25" customHeight="1">
      <c r="A29" s="42">
        <v>18</v>
      </c>
      <c r="B29" s="43" t="s">
        <v>451</v>
      </c>
      <c r="C29" s="89" t="s">
        <v>452</v>
      </c>
      <c r="D29" s="44">
        <v>2008</v>
      </c>
      <c r="E29" s="48" t="s">
        <v>420</v>
      </c>
      <c r="F29" s="44">
        <v>266</v>
      </c>
      <c r="G29" s="45">
        <v>31000</v>
      </c>
      <c r="H29" s="46"/>
      <c r="I29" s="16"/>
    </row>
    <row r="30" spans="1:9" s="9" customFormat="1" ht="20.25" customHeight="1">
      <c r="A30" s="42">
        <v>19</v>
      </c>
      <c r="B30" s="47" t="s">
        <v>453</v>
      </c>
      <c r="C30" s="89" t="s">
        <v>454</v>
      </c>
      <c r="D30" s="44">
        <v>2013</v>
      </c>
      <c r="E30" s="48" t="s">
        <v>423</v>
      </c>
      <c r="F30" s="44">
        <v>356</v>
      </c>
      <c r="G30" s="45">
        <v>75000</v>
      </c>
      <c r="H30" s="46"/>
      <c r="I30" s="16"/>
    </row>
    <row r="31" spans="1:9" s="9" customFormat="1" ht="20.25" customHeight="1">
      <c r="A31" s="42">
        <v>20</v>
      </c>
      <c r="B31" s="43" t="s">
        <v>455</v>
      </c>
      <c r="C31" s="89" t="s">
        <v>456</v>
      </c>
      <c r="D31" s="44">
        <v>2012</v>
      </c>
      <c r="E31" s="48" t="s">
        <v>423</v>
      </c>
      <c r="F31" s="44">
        <v>322</v>
      </c>
      <c r="G31" s="45">
        <v>73000</v>
      </c>
      <c r="H31" s="46"/>
      <c r="I31" s="16"/>
    </row>
    <row r="32" spans="1:9" s="9" customFormat="1" ht="20.25" customHeight="1">
      <c r="A32" s="42">
        <v>21</v>
      </c>
      <c r="B32" s="43" t="s">
        <v>1592</v>
      </c>
      <c r="C32" s="89" t="s">
        <v>457</v>
      </c>
      <c r="D32" s="44">
        <v>2012</v>
      </c>
      <c r="E32" s="48" t="s">
        <v>426</v>
      </c>
      <c r="F32" s="44">
        <v>400</v>
      </c>
      <c r="G32" s="45">
        <v>55000</v>
      </c>
      <c r="H32" s="46"/>
      <c r="I32" s="16"/>
    </row>
    <row r="33" spans="1:9" s="9" customFormat="1" ht="20.25" customHeight="1">
      <c r="A33" s="42">
        <v>22</v>
      </c>
      <c r="B33" s="43" t="s">
        <v>1591</v>
      </c>
      <c r="C33" s="89" t="s">
        <v>464</v>
      </c>
      <c r="D33" s="44">
        <v>2012</v>
      </c>
      <c r="E33" s="48" t="s">
        <v>426</v>
      </c>
      <c r="F33" s="44">
        <v>441</v>
      </c>
      <c r="G33" s="45">
        <v>60000</v>
      </c>
      <c r="H33" s="46"/>
      <c r="I33" s="16"/>
    </row>
    <row r="34" spans="1:9" s="9" customFormat="1" ht="20.25" customHeight="1">
      <c r="A34" s="42">
        <v>23</v>
      </c>
      <c r="B34" s="43" t="s">
        <v>1593</v>
      </c>
      <c r="C34" s="89" t="s">
        <v>457</v>
      </c>
      <c r="D34" s="44">
        <v>2013</v>
      </c>
      <c r="E34" s="48" t="s">
        <v>426</v>
      </c>
      <c r="F34" s="44">
        <v>336</v>
      </c>
      <c r="G34" s="45">
        <v>50000</v>
      </c>
      <c r="H34" s="46"/>
      <c r="I34" s="16"/>
    </row>
    <row r="35" spans="1:9" s="9" customFormat="1" ht="20.25" customHeight="1">
      <c r="A35" s="42">
        <v>24</v>
      </c>
      <c r="B35" s="63" t="s">
        <v>458</v>
      </c>
      <c r="C35" s="94" t="s">
        <v>459</v>
      </c>
      <c r="D35" s="64">
        <v>2003</v>
      </c>
      <c r="E35" s="48" t="s">
        <v>426</v>
      </c>
      <c r="F35" s="64">
        <v>576</v>
      </c>
      <c r="G35" s="65">
        <v>50000</v>
      </c>
      <c r="H35" s="66"/>
      <c r="I35" s="16"/>
    </row>
    <row r="36" spans="1:9" s="9" customFormat="1" ht="20.25" customHeight="1">
      <c r="A36" s="42">
        <v>25</v>
      </c>
      <c r="B36" s="63" t="s">
        <v>460</v>
      </c>
      <c r="C36" s="94" t="s">
        <v>457</v>
      </c>
      <c r="D36" s="64">
        <v>2011</v>
      </c>
      <c r="E36" s="48" t="s">
        <v>426</v>
      </c>
      <c r="F36" s="64">
        <v>280</v>
      </c>
      <c r="G36" s="65">
        <v>45000</v>
      </c>
      <c r="H36" s="66"/>
      <c r="I36" s="16"/>
    </row>
    <row r="37" spans="1:9" s="9" customFormat="1" ht="20.25" customHeight="1">
      <c r="A37" s="42">
        <v>26</v>
      </c>
      <c r="B37" s="43" t="s">
        <v>377</v>
      </c>
      <c r="C37" s="89" t="s">
        <v>461</v>
      </c>
      <c r="D37" s="44">
        <v>2014</v>
      </c>
      <c r="E37" s="48" t="s">
        <v>426</v>
      </c>
      <c r="F37" s="44">
        <v>284</v>
      </c>
      <c r="G37" s="45">
        <v>39000</v>
      </c>
      <c r="H37" s="46"/>
      <c r="I37" s="16"/>
    </row>
    <row r="38" spans="1:9" s="9" customFormat="1" ht="20.25" customHeight="1">
      <c r="A38" s="42">
        <v>27</v>
      </c>
      <c r="B38" s="43" t="s">
        <v>462</v>
      </c>
      <c r="C38" s="89" t="s">
        <v>463</v>
      </c>
      <c r="D38" s="44">
        <v>2010</v>
      </c>
      <c r="E38" s="48" t="s">
        <v>426</v>
      </c>
      <c r="F38" s="44">
        <v>564</v>
      </c>
      <c r="G38" s="45">
        <v>65000</v>
      </c>
      <c r="H38" s="46"/>
      <c r="I38" s="16"/>
    </row>
    <row r="39" spans="1:9" s="9" customFormat="1" ht="20.25" customHeight="1">
      <c r="A39" s="42">
        <v>28</v>
      </c>
      <c r="B39" s="43" t="s">
        <v>390</v>
      </c>
      <c r="C39" s="89" t="s">
        <v>464</v>
      </c>
      <c r="D39" s="44">
        <v>2012</v>
      </c>
      <c r="E39" s="48" t="s">
        <v>420</v>
      </c>
      <c r="F39" s="44">
        <v>256</v>
      </c>
      <c r="G39" s="45">
        <v>43000</v>
      </c>
      <c r="H39" s="46"/>
      <c r="I39" s="16"/>
    </row>
    <row r="40" spans="1:9" s="9" customFormat="1" ht="20.25" customHeight="1">
      <c r="A40" s="42">
        <v>29</v>
      </c>
      <c r="B40" s="127" t="s">
        <v>1407</v>
      </c>
      <c r="C40" s="128" t="s">
        <v>1408</v>
      </c>
      <c r="D40" s="129">
        <v>2015</v>
      </c>
      <c r="E40" s="133" t="s">
        <v>420</v>
      </c>
      <c r="F40" s="129">
        <v>156</v>
      </c>
      <c r="G40" s="130">
        <v>36000</v>
      </c>
      <c r="H40" s="131"/>
      <c r="I40" s="16"/>
    </row>
    <row r="41" spans="1:9" s="9" customFormat="1" ht="20.25" customHeight="1">
      <c r="A41" s="42">
        <v>30</v>
      </c>
      <c r="B41" s="63" t="s">
        <v>465</v>
      </c>
      <c r="C41" s="94" t="s">
        <v>466</v>
      </c>
      <c r="D41" s="64">
        <v>2004</v>
      </c>
      <c r="E41" s="48" t="s">
        <v>426</v>
      </c>
      <c r="F41" s="64">
        <v>450</v>
      </c>
      <c r="G41" s="65">
        <v>44000</v>
      </c>
      <c r="H41" s="66"/>
      <c r="I41" s="16"/>
    </row>
    <row r="42" spans="1:9" s="9" customFormat="1" ht="20.25" customHeight="1">
      <c r="A42" s="42">
        <v>31</v>
      </c>
      <c r="B42" s="63" t="s">
        <v>467</v>
      </c>
      <c r="C42" s="95" t="s">
        <v>468</v>
      </c>
      <c r="D42" s="64">
        <v>2006</v>
      </c>
      <c r="E42" s="48" t="s">
        <v>426</v>
      </c>
      <c r="F42" s="64">
        <v>300</v>
      </c>
      <c r="G42" s="65">
        <v>30000</v>
      </c>
      <c r="H42" s="66"/>
      <c r="I42" s="16"/>
    </row>
    <row r="43" spans="1:9" s="9" customFormat="1" ht="20.25" customHeight="1">
      <c r="A43" s="42">
        <v>32</v>
      </c>
      <c r="B43" s="63" t="s">
        <v>469</v>
      </c>
      <c r="C43" s="94" t="s">
        <v>470</v>
      </c>
      <c r="D43" s="64">
        <v>2006</v>
      </c>
      <c r="E43" s="48" t="s">
        <v>426</v>
      </c>
      <c r="F43" s="64">
        <v>230</v>
      </c>
      <c r="G43" s="65">
        <v>25500</v>
      </c>
      <c r="H43" s="66"/>
      <c r="I43" s="16"/>
    </row>
    <row r="44" spans="1:9" s="9" customFormat="1" ht="20.25" customHeight="1">
      <c r="A44" s="42">
        <v>33</v>
      </c>
      <c r="B44" s="218" t="s">
        <v>1431</v>
      </c>
      <c r="C44" s="222" t="s">
        <v>432</v>
      </c>
      <c r="D44" s="176">
        <v>2015</v>
      </c>
      <c r="E44" s="133" t="s">
        <v>423</v>
      </c>
      <c r="F44" s="176">
        <v>268</v>
      </c>
      <c r="G44" s="219">
        <v>78000</v>
      </c>
      <c r="H44" s="220"/>
      <c r="I44" s="16"/>
    </row>
    <row r="45" spans="1:9" s="9" customFormat="1" ht="20.25" customHeight="1">
      <c r="A45" s="42">
        <v>34</v>
      </c>
      <c r="B45" s="47" t="s">
        <v>471</v>
      </c>
      <c r="C45" s="89" t="s">
        <v>472</v>
      </c>
      <c r="D45" s="44">
        <v>2007</v>
      </c>
      <c r="E45" s="48" t="s">
        <v>426</v>
      </c>
      <c r="F45" s="44">
        <v>254</v>
      </c>
      <c r="G45" s="45">
        <v>28000</v>
      </c>
      <c r="H45" s="46"/>
      <c r="I45" s="16"/>
    </row>
    <row r="46" spans="1:9" s="9" customFormat="1" ht="20.25" customHeight="1">
      <c r="A46" s="42">
        <v>35</v>
      </c>
      <c r="B46" s="43" t="s">
        <v>473</v>
      </c>
      <c r="C46" s="89" t="s">
        <v>474</v>
      </c>
      <c r="D46" s="44">
        <v>2013</v>
      </c>
      <c r="E46" s="48" t="s">
        <v>426</v>
      </c>
      <c r="F46" s="44">
        <v>280</v>
      </c>
      <c r="G46" s="45">
        <v>45000</v>
      </c>
      <c r="H46" s="46"/>
      <c r="I46" s="16"/>
    </row>
    <row r="47" spans="1:9" s="9" customFormat="1" ht="20.25" customHeight="1">
      <c r="A47" s="42">
        <v>36</v>
      </c>
      <c r="B47" s="63" t="s">
        <v>475</v>
      </c>
      <c r="C47" s="94" t="s">
        <v>476</v>
      </c>
      <c r="D47" s="64">
        <v>2009</v>
      </c>
      <c r="E47" s="48" t="s">
        <v>426</v>
      </c>
      <c r="F47" s="64">
        <v>442</v>
      </c>
      <c r="G47" s="65">
        <v>45000</v>
      </c>
      <c r="H47" s="66"/>
      <c r="I47" s="16"/>
    </row>
    <row r="48" spans="1:9" s="9" customFormat="1" ht="20.25" customHeight="1">
      <c r="A48" s="42">
        <v>37</v>
      </c>
      <c r="B48" s="43" t="s">
        <v>1456</v>
      </c>
      <c r="C48" s="94" t="s">
        <v>1667</v>
      </c>
      <c r="D48" s="64">
        <v>2007</v>
      </c>
      <c r="E48" s="48" t="s">
        <v>426</v>
      </c>
      <c r="F48" s="64">
        <v>260</v>
      </c>
      <c r="G48" s="65">
        <v>31000</v>
      </c>
      <c r="H48" s="66"/>
      <c r="I48" s="16"/>
    </row>
    <row r="49" spans="1:9" s="9" customFormat="1" ht="20.25" customHeight="1">
      <c r="A49" s="42">
        <v>38</v>
      </c>
      <c r="B49" s="43" t="s">
        <v>374</v>
      </c>
      <c r="C49" s="94" t="s">
        <v>534</v>
      </c>
      <c r="D49" s="64">
        <v>2014</v>
      </c>
      <c r="E49" s="48" t="s">
        <v>423</v>
      </c>
      <c r="F49" s="64">
        <v>264</v>
      </c>
      <c r="G49" s="65">
        <v>62000</v>
      </c>
      <c r="H49" s="66"/>
      <c r="I49" s="16"/>
    </row>
    <row r="50" spans="1:9" s="9" customFormat="1" ht="20.25" customHeight="1">
      <c r="A50" s="42">
        <v>39</v>
      </c>
      <c r="B50" s="28" t="s">
        <v>478</v>
      </c>
      <c r="C50" s="96" t="s">
        <v>479</v>
      </c>
      <c r="D50" s="67">
        <v>2005</v>
      </c>
      <c r="E50" s="48" t="s">
        <v>426</v>
      </c>
      <c r="F50" s="67">
        <v>250</v>
      </c>
      <c r="G50" s="68">
        <v>25000</v>
      </c>
      <c r="H50" s="69"/>
      <c r="I50" s="16"/>
    </row>
    <row r="51" spans="1:9" s="9" customFormat="1" ht="20.25" customHeight="1">
      <c r="A51" s="42">
        <v>40</v>
      </c>
      <c r="B51" s="47" t="s">
        <v>480</v>
      </c>
      <c r="C51" s="89" t="s">
        <v>481</v>
      </c>
      <c r="D51" s="44">
        <v>2006</v>
      </c>
      <c r="E51" s="48" t="s">
        <v>426</v>
      </c>
      <c r="F51" s="44">
        <v>340</v>
      </c>
      <c r="G51" s="45">
        <v>34000</v>
      </c>
      <c r="H51" s="46"/>
      <c r="I51" s="16"/>
    </row>
    <row r="52" spans="1:9" s="9" customFormat="1" ht="20.25" customHeight="1">
      <c r="A52" s="42">
        <v>41</v>
      </c>
      <c r="B52" s="43" t="s">
        <v>482</v>
      </c>
      <c r="C52" s="89" t="s">
        <v>477</v>
      </c>
      <c r="D52" s="44">
        <v>2012</v>
      </c>
      <c r="E52" s="48" t="s">
        <v>423</v>
      </c>
      <c r="F52" s="44">
        <v>264</v>
      </c>
      <c r="G52" s="45">
        <v>55000</v>
      </c>
      <c r="H52" s="46"/>
      <c r="I52" s="16"/>
    </row>
    <row r="53" spans="1:9" s="9" customFormat="1" ht="20.25" customHeight="1">
      <c r="A53" s="42">
        <v>42</v>
      </c>
      <c r="B53" s="63" t="s">
        <v>483</v>
      </c>
      <c r="C53" s="97" t="s">
        <v>450</v>
      </c>
      <c r="D53" s="64">
        <v>2007</v>
      </c>
      <c r="E53" s="48" t="s">
        <v>426</v>
      </c>
      <c r="F53" s="64">
        <v>294</v>
      </c>
      <c r="G53" s="65">
        <v>32000</v>
      </c>
      <c r="H53" s="66"/>
      <c r="I53" s="16"/>
    </row>
    <row r="54" spans="1:9" s="9" customFormat="1" ht="20.25" customHeight="1">
      <c r="A54" s="42">
        <v>43</v>
      </c>
      <c r="B54" s="63" t="s">
        <v>484</v>
      </c>
      <c r="C54" s="94" t="s">
        <v>485</v>
      </c>
      <c r="D54" s="304">
        <v>2014</v>
      </c>
      <c r="E54" s="48" t="s">
        <v>426</v>
      </c>
      <c r="F54" s="305">
        <v>472</v>
      </c>
      <c r="G54" s="65">
        <v>65000</v>
      </c>
      <c r="H54" s="66"/>
      <c r="I54" s="16"/>
    </row>
    <row r="55" spans="1:9" s="9" customFormat="1" ht="20.25" customHeight="1">
      <c r="A55" s="42">
        <v>44</v>
      </c>
      <c r="B55" s="63" t="s">
        <v>486</v>
      </c>
      <c r="C55" s="94" t="s">
        <v>485</v>
      </c>
      <c r="D55" s="64">
        <v>2013</v>
      </c>
      <c r="E55" s="48" t="s">
        <v>420</v>
      </c>
      <c r="F55" s="64">
        <v>240</v>
      </c>
      <c r="G55" s="65">
        <v>34000</v>
      </c>
      <c r="H55" s="66"/>
      <c r="I55" s="16"/>
    </row>
    <row r="56" spans="1:9" s="9" customFormat="1" ht="20.25" customHeight="1">
      <c r="A56" s="42">
        <v>45</v>
      </c>
      <c r="B56" s="47" t="s">
        <v>487</v>
      </c>
      <c r="C56" s="97" t="s">
        <v>488</v>
      </c>
      <c r="D56" s="64">
        <v>2013</v>
      </c>
      <c r="E56" s="48" t="s">
        <v>426</v>
      </c>
      <c r="F56" s="64">
        <v>208</v>
      </c>
      <c r="G56" s="65">
        <v>32000</v>
      </c>
      <c r="H56" s="66"/>
      <c r="I56" s="16"/>
    </row>
    <row r="57" spans="1:9" s="9" customFormat="1" ht="20.25" customHeight="1">
      <c r="A57" s="42">
        <v>46</v>
      </c>
      <c r="B57" s="43" t="s">
        <v>1394</v>
      </c>
      <c r="C57" s="89" t="s">
        <v>496</v>
      </c>
      <c r="D57" s="44">
        <v>2014</v>
      </c>
      <c r="E57" s="44" t="s">
        <v>1395</v>
      </c>
      <c r="F57" s="44">
        <v>176</v>
      </c>
      <c r="G57" s="45">
        <v>48000</v>
      </c>
      <c r="H57" s="46"/>
      <c r="I57" s="16"/>
    </row>
    <row r="58" spans="1:9" s="9" customFormat="1" ht="20.25" customHeight="1">
      <c r="A58" s="42">
        <v>47</v>
      </c>
      <c r="B58" s="63" t="s">
        <v>489</v>
      </c>
      <c r="C58" s="97" t="s">
        <v>457</v>
      </c>
      <c r="D58" s="64">
        <v>2012</v>
      </c>
      <c r="E58" s="48" t="s">
        <v>423</v>
      </c>
      <c r="F58" s="64">
        <v>376</v>
      </c>
      <c r="G58" s="65">
        <v>52000</v>
      </c>
      <c r="H58" s="66"/>
      <c r="I58" s="16"/>
    </row>
    <row r="59" spans="1:9" s="9" customFormat="1" ht="20.25" customHeight="1">
      <c r="A59" s="42">
        <v>48</v>
      </c>
      <c r="B59" s="43" t="s">
        <v>490</v>
      </c>
      <c r="C59" s="89" t="s">
        <v>434</v>
      </c>
      <c r="D59" s="44">
        <v>2014</v>
      </c>
      <c r="E59" s="48" t="s">
        <v>426</v>
      </c>
      <c r="F59" s="44">
        <v>252</v>
      </c>
      <c r="G59" s="45">
        <v>45000</v>
      </c>
      <c r="H59" s="46"/>
      <c r="I59" s="16"/>
    </row>
    <row r="60" spans="1:9" s="9" customFormat="1" ht="20.25" customHeight="1">
      <c r="A60" s="42">
        <v>49</v>
      </c>
      <c r="B60" s="43" t="s">
        <v>491</v>
      </c>
      <c r="C60" s="89" t="s">
        <v>492</v>
      </c>
      <c r="D60" s="44">
        <v>2011</v>
      </c>
      <c r="E60" s="48" t="s">
        <v>423</v>
      </c>
      <c r="F60" s="44">
        <v>160</v>
      </c>
      <c r="G60" s="45">
        <v>32000</v>
      </c>
      <c r="H60" s="46"/>
      <c r="I60" s="16"/>
    </row>
    <row r="61" spans="1:9" s="9" customFormat="1" ht="20.25" customHeight="1">
      <c r="A61" s="42">
        <v>50</v>
      </c>
      <c r="B61" s="43" t="s">
        <v>1621</v>
      </c>
      <c r="C61" s="89"/>
      <c r="D61" s="44">
        <v>2008</v>
      </c>
      <c r="E61" s="48"/>
      <c r="F61" s="44"/>
      <c r="G61" s="45">
        <v>41000</v>
      </c>
      <c r="H61" s="46"/>
      <c r="I61" s="16"/>
    </row>
    <row r="62" spans="1:9" s="132" customFormat="1" ht="20.25" customHeight="1">
      <c r="A62" s="42">
        <v>51</v>
      </c>
      <c r="B62" s="127" t="s">
        <v>1619</v>
      </c>
      <c r="C62" s="128"/>
      <c r="D62" s="129">
        <v>2015</v>
      </c>
      <c r="E62" s="133"/>
      <c r="F62" s="129"/>
      <c r="G62" s="130">
        <v>79000</v>
      </c>
      <c r="H62" s="131"/>
      <c r="I62" s="383"/>
    </row>
    <row r="63" spans="1:9" s="9" customFormat="1" ht="20.25" customHeight="1">
      <c r="A63" s="42">
        <v>52</v>
      </c>
      <c r="B63" s="43" t="s">
        <v>493</v>
      </c>
      <c r="C63" s="89" t="s">
        <v>432</v>
      </c>
      <c r="D63" s="44">
        <v>2010</v>
      </c>
      <c r="E63" s="48" t="s">
        <v>423</v>
      </c>
      <c r="F63" s="44">
        <v>227</v>
      </c>
      <c r="G63" s="45">
        <v>45000</v>
      </c>
      <c r="H63" s="46"/>
      <c r="I63" s="16"/>
    </row>
    <row r="64" spans="1:9" s="9" customFormat="1" ht="20.25" customHeight="1">
      <c r="A64" s="42">
        <v>53</v>
      </c>
      <c r="B64" s="127" t="s">
        <v>1611</v>
      </c>
      <c r="C64" s="128" t="s">
        <v>509</v>
      </c>
      <c r="D64" s="129">
        <v>2015</v>
      </c>
      <c r="E64" s="133" t="s">
        <v>426</v>
      </c>
      <c r="F64" s="129"/>
      <c r="G64" s="130">
        <v>55000</v>
      </c>
      <c r="H64" s="46"/>
      <c r="I64" s="16"/>
    </row>
    <row r="65" spans="1:9" s="9" customFormat="1" ht="20.25" customHeight="1">
      <c r="A65" s="42">
        <v>54</v>
      </c>
      <c r="B65" s="127" t="s">
        <v>1599</v>
      </c>
      <c r="C65" s="128" t="s">
        <v>1600</v>
      </c>
      <c r="D65" s="44">
        <v>2015</v>
      </c>
      <c r="E65" s="48"/>
      <c r="F65" s="44"/>
      <c r="G65" s="130">
        <v>65000</v>
      </c>
      <c r="H65" s="46"/>
      <c r="I65" s="16"/>
    </row>
    <row r="66" spans="1:9" s="9" customFormat="1" ht="20.25" customHeight="1">
      <c r="A66" s="42">
        <v>55</v>
      </c>
      <c r="B66" s="63" t="s">
        <v>1392</v>
      </c>
      <c r="C66" s="95" t="s">
        <v>1393</v>
      </c>
      <c r="D66" s="44">
        <v>2014</v>
      </c>
      <c r="E66" s="38" t="s">
        <v>1391</v>
      </c>
      <c r="F66" s="44">
        <v>240</v>
      </c>
      <c r="G66" s="65">
        <v>59000</v>
      </c>
      <c r="H66" s="66"/>
      <c r="I66" s="16"/>
    </row>
    <row r="67" spans="1:9" s="9" customFormat="1" ht="20.25" customHeight="1">
      <c r="A67" s="42">
        <v>56</v>
      </c>
      <c r="B67" s="47" t="s">
        <v>1441</v>
      </c>
      <c r="C67" s="89" t="s">
        <v>494</v>
      </c>
      <c r="D67" s="44">
        <v>2007</v>
      </c>
      <c r="E67" s="48" t="s">
        <v>426</v>
      </c>
      <c r="F67" s="44">
        <v>526</v>
      </c>
      <c r="G67" s="45">
        <v>52000</v>
      </c>
      <c r="H67" s="46"/>
      <c r="I67" s="16"/>
    </row>
    <row r="68" spans="1:9" s="9" customFormat="1" ht="20.25" customHeight="1">
      <c r="A68" s="42">
        <v>57</v>
      </c>
      <c r="B68" s="47" t="s">
        <v>1442</v>
      </c>
      <c r="C68" s="89" t="s">
        <v>494</v>
      </c>
      <c r="D68" s="44">
        <v>2014</v>
      </c>
      <c r="E68" s="48" t="s">
        <v>426</v>
      </c>
      <c r="F68" s="44">
        <v>522</v>
      </c>
      <c r="G68" s="45">
        <v>79000</v>
      </c>
      <c r="H68" s="46"/>
      <c r="I68" s="16"/>
    </row>
    <row r="69" spans="1:9" s="9" customFormat="1" ht="20.25" customHeight="1">
      <c r="A69" s="42">
        <v>58</v>
      </c>
      <c r="B69" s="43" t="s">
        <v>495</v>
      </c>
      <c r="C69" s="89" t="s">
        <v>496</v>
      </c>
      <c r="D69" s="44">
        <v>2011</v>
      </c>
      <c r="E69" s="48" t="s">
        <v>426</v>
      </c>
      <c r="F69" s="44">
        <v>340</v>
      </c>
      <c r="G69" s="45">
        <v>54000</v>
      </c>
      <c r="H69" s="46"/>
      <c r="I69" s="16"/>
    </row>
    <row r="70" spans="1:9" s="9" customFormat="1" ht="20.25" customHeight="1">
      <c r="A70" s="42">
        <v>59</v>
      </c>
      <c r="B70" s="43" t="s">
        <v>497</v>
      </c>
      <c r="C70" s="89" t="s">
        <v>498</v>
      </c>
      <c r="D70" s="44">
        <v>2008</v>
      </c>
      <c r="E70" s="48" t="s">
        <v>423</v>
      </c>
      <c r="F70" s="44">
        <v>390</v>
      </c>
      <c r="G70" s="45">
        <v>65000</v>
      </c>
      <c r="H70" s="46"/>
      <c r="I70" s="16"/>
    </row>
    <row r="71" spans="1:9" s="9" customFormat="1" ht="20.25" customHeight="1">
      <c r="A71" s="42">
        <v>60</v>
      </c>
      <c r="B71" s="43" t="s">
        <v>499</v>
      </c>
      <c r="C71" s="89" t="s">
        <v>430</v>
      </c>
      <c r="D71" s="44">
        <v>2011</v>
      </c>
      <c r="E71" s="48" t="s">
        <v>423</v>
      </c>
      <c r="F71" s="44">
        <v>400</v>
      </c>
      <c r="G71" s="45">
        <v>75000</v>
      </c>
      <c r="H71" s="46"/>
      <c r="I71" s="16"/>
    </row>
    <row r="72" spans="1:9" s="139" customFormat="1" ht="20.25" customHeight="1">
      <c r="A72" s="42">
        <v>61</v>
      </c>
      <c r="B72" s="140" t="s">
        <v>391</v>
      </c>
      <c r="C72" s="118" t="s">
        <v>430</v>
      </c>
      <c r="D72" s="119">
        <v>2015</v>
      </c>
      <c r="E72" s="125" t="s">
        <v>423</v>
      </c>
      <c r="F72" s="119">
        <v>320</v>
      </c>
      <c r="G72" s="120">
        <v>86000</v>
      </c>
      <c r="H72" s="141"/>
      <c r="I72" s="381"/>
    </row>
    <row r="73" spans="1:9" s="9" customFormat="1" ht="20.25" customHeight="1">
      <c r="A73" s="42">
        <v>62</v>
      </c>
      <c r="B73" s="43" t="s">
        <v>500</v>
      </c>
      <c r="C73" s="89" t="s">
        <v>501</v>
      </c>
      <c r="D73" s="44">
        <v>2014</v>
      </c>
      <c r="E73" s="48" t="s">
        <v>423</v>
      </c>
      <c r="F73" s="44">
        <v>416</v>
      </c>
      <c r="G73" s="45">
        <v>89000</v>
      </c>
      <c r="H73" s="46"/>
      <c r="I73" s="16"/>
    </row>
    <row r="74" spans="1:9" s="9" customFormat="1" ht="20.25" customHeight="1">
      <c r="A74" s="42">
        <v>63</v>
      </c>
      <c r="B74" s="47" t="s">
        <v>502</v>
      </c>
      <c r="C74" s="89" t="s">
        <v>496</v>
      </c>
      <c r="D74" s="44">
        <v>2011</v>
      </c>
      <c r="E74" s="48" t="s">
        <v>423</v>
      </c>
      <c r="F74" s="44">
        <v>312</v>
      </c>
      <c r="G74" s="45">
        <v>57000</v>
      </c>
      <c r="H74" s="46"/>
      <c r="I74" s="16"/>
    </row>
    <row r="75" spans="1:9" s="9" customFormat="1" ht="20.25" customHeight="1">
      <c r="A75" s="42">
        <v>64</v>
      </c>
      <c r="B75" s="43" t="s">
        <v>503</v>
      </c>
      <c r="C75" s="89" t="s">
        <v>496</v>
      </c>
      <c r="D75" s="44">
        <v>2011</v>
      </c>
      <c r="E75" s="48" t="s">
        <v>426</v>
      </c>
      <c r="F75" s="44">
        <v>364</v>
      </c>
      <c r="G75" s="45">
        <v>51000</v>
      </c>
      <c r="H75" s="46"/>
      <c r="I75" s="16"/>
    </row>
    <row r="76" spans="1:9" s="9" customFormat="1" ht="20.25" customHeight="1">
      <c r="A76" s="42">
        <v>65</v>
      </c>
      <c r="B76" s="47" t="s">
        <v>504</v>
      </c>
      <c r="C76" s="89" t="s">
        <v>464</v>
      </c>
      <c r="D76" s="44">
        <v>2005</v>
      </c>
      <c r="E76" s="44" t="s">
        <v>505</v>
      </c>
      <c r="F76" s="44">
        <v>520</v>
      </c>
      <c r="G76" s="45">
        <v>52000</v>
      </c>
      <c r="H76" s="46"/>
      <c r="I76" s="16"/>
    </row>
    <row r="77" spans="1:9" s="9" customFormat="1" ht="20.25" customHeight="1">
      <c r="A77" s="42">
        <v>66</v>
      </c>
      <c r="B77" s="43" t="s">
        <v>506</v>
      </c>
      <c r="C77" s="89" t="s">
        <v>507</v>
      </c>
      <c r="D77" s="44">
        <v>2011</v>
      </c>
      <c r="E77" s="48" t="s">
        <v>426</v>
      </c>
      <c r="F77" s="44">
        <v>364</v>
      </c>
      <c r="G77" s="45">
        <v>36500</v>
      </c>
      <c r="H77" s="46"/>
      <c r="I77" s="16"/>
    </row>
    <row r="78" spans="1:9" s="9" customFormat="1" ht="20.25" customHeight="1">
      <c r="A78" s="42">
        <v>67</v>
      </c>
      <c r="B78" s="43" t="s">
        <v>508</v>
      </c>
      <c r="C78" s="89" t="s">
        <v>509</v>
      </c>
      <c r="D78" s="44">
        <v>2012</v>
      </c>
      <c r="E78" s="48" t="s">
        <v>423</v>
      </c>
      <c r="F78" s="44">
        <v>440</v>
      </c>
      <c r="G78" s="45">
        <v>95000</v>
      </c>
      <c r="H78" s="46"/>
      <c r="I78" s="16"/>
    </row>
    <row r="79" spans="1:9" s="9" customFormat="1" ht="20.25" customHeight="1">
      <c r="A79" s="42">
        <v>68</v>
      </c>
      <c r="B79" s="43" t="s">
        <v>510</v>
      </c>
      <c r="C79" s="89" t="s">
        <v>511</v>
      </c>
      <c r="D79" s="44">
        <v>2012</v>
      </c>
      <c r="E79" s="48" t="s">
        <v>423</v>
      </c>
      <c r="F79" s="44">
        <v>176</v>
      </c>
      <c r="G79" s="45">
        <v>40000</v>
      </c>
      <c r="H79" s="46"/>
      <c r="I79" s="16"/>
    </row>
    <row r="80" spans="1:9" s="9" customFormat="1" ht="19.5" customHeight="1">
      <c r="A80" s="457" t="s">
        <v>383</v>
      </c>
      <c r="B80" s="458"/>
      <c r="C80" s="458"/>
      <c r="D80" s="458"/>
      <c r="E80" s="458"/>
      <c r="F80" s="458"/>
      <c r="G80" s="458"/>
      <c r="H80" s="459"/>
      <c r="I80" s="16"/>
    </row>
    <row r="81" spans="1:9" s="9" customFormat="1" ht="20.25" customHeight="1">
      <c r="A81" s="81">
        <v>1</v>
      </c>
      <c r="B81" s="43" t="s">
        <v>512</v>
      </c>
      <c r="C81" s="89" t="s">
        <v>513</v>
      </c>
      <c r="D81" s="43">
        <v>2014</v>
      </c>
      <c r="E81" s="37" t="s">
        <v>423</v>
      </c>
      <c r="F81" s="37">
        <v>410</v>
      </c>
      <c r="G81" s="45">
        <v>103000</v>
      </c>
      <c r="H81" s="292"/>
      <c r="I81" s="16"/>
    </row>
    <row r="82" spans="1:9" s="9" customFormat="1" ht="30.75" customHeight="1">
      <c r="A82" s="81">
        <v>2</v>
      </c>
      <c r="B82" s="43" t="s">
        <v>1439</v>
      </c>
      <c r="C82" s="89" t="s">
        <v>514</v>
      </c>
      <c r="D82" s="38">
        <v>2011</v>
      </c>
      <c r="E82" s="48" t="s">
        <v>426</v>
      </c>
      <c r="F82" s="38">
        <v>272</v>
      </c>
      <c r="G82" s="45">
        <v>35000</v>
      </c>
      <c r="H82" s="46"/>
      <c r="I82" s="16"/>
    </row>
    <row r="83" spans="1:9" s="9" customFormat="1" ht="30.75" customHeight="1">
      <c r="A83" s="81">
        <v>3</v>
      </c>
      <c r="B83" s="43" t="s">
        <v>1443</v>
      </c>
      <c r="C83" s="89" t="s">
        <v>514</v>
      </c>
      <c r="D83" s="38">
        <v>2014</v>
      </c>
      <c r="E83" s="48" t="s">
        <v>423</v>
      </c>
      <c r="F83" s="38">
        <v>232</v>
      </c>
      <c r="G83" s="45">
        <v>60000</v>
      </c>
      <c r="H83" s="46"/>
      <c r="I83" s="16"/>
    </row>
    <row r="84" spans="1:9" s="9" customFormat="1" ht="30.75" customHeight="1">
      <c r="A84" s="81">
        <v>4</v>
      </c>
      <c r="B84" s="43" t="s">
        <v>515</v>
      </c>
      <c r="C84" s="97" t="s">
        <v>516</v>
      </c>
      <c r="D84" s="64">
        <v>2011</v>
      </c>
      <c r="E84" s="38" t="s">
        <v>517</v>
      </c>
      <c r="F84" s="64">
        <v>418</v>
      </c>
      <c r="G84" s="45">
        <v>85000</v>
      </c>
      <c r="H84" s="46"/>
      <c r="I84" s="16"/>
    </row>
    <row r="85" spans="1:9" s="9" customFormat="1" ht="30.75" customHeight="1">
      <c r="A85" s="81">
        <v>5</v>
      </c>
      <c r="B85" s="43" t="s">
        <v>1620</v>
      </c>
      <c r="C85" s="97"/>
      <c r="D85" s="64">
        <v>2014</v>
      </c>
      <c r="E85" s="38"/>
      <c r="F85" s="64"/>
      <c r="G85" s="45">
        <v>60000</v>
      </c>
      <c r="H85" s="46"/>
      <c r="I85" s="16"/>
    </row>
    <row r="86" spans="1:9" s="9" customFormat="1" ht="20.25" customHeight="1">
      <c r="A86" s="81">
        <v>6</v>
      </c>
      <c r="B86" s="70" t="s">
        <v>518</v>
      </c>
      <c r="C86" s="96" t="s">
        <v>519</v>
      </c>
      <c r="D86" s="38">
        <v>2013</v>
      </c>
      <c r="E86" s="38" t="s">
        <v>517</v>
      </c>
      <c r="F86" s="38">
        <v>211</v>
      </c>
      <c r="G86" s="71">
        <v>38000</v>
      </c>
      <c r="H86" s="72"/>
      <c r="I86" s="16"/>
    </row>
    <row r="87" spans="1:9" s="9" customFormat="1" ht="20.25" customHeight="1">
      <c r="A87" s="81">
        <v>7</v>
      </c>
      <c r="B87" s="70" t="s">
        <v>1444</v>
      </c>
      <c r="C87" s="96" t="s">
        <v>520</v>
      </c>
      <c r="D87" s="38">
        <v>2012</v>
      </c>
      <c r="E87" s="38" t="s">
        <v>517</v>
      </c>
      <c r="F87" s="38">
        <v>200</v>
      </c>
      <c r="G87" s="71">
        <v>33500</v>
      </c>
      <c r="H87" s="72"/>
      <c r="I87" s="16"/>
    </row>
    <row r="88" spans="1:9" s="9" customFormat="1" ht="20.25" customHeight="1">
      <c r="A88" s="81">
        <v>8</v>
      </c>
      <c r="B88" s="43" t="s">
        <v>521</v>
      </c>
      <c r="C88" s="96" t="s">
        <v>519</v>
      </c>
      <c r="D88" s="38">
        <v>2012</v>
      </c>
      <c r="E88" s="38" t="s">
        <v>522</v>
      </c>
      <c r="F88" s="38">
        <v>227</v>
      </c>
      <c r="G88" s="71">
        <v>38000</v>
      </c>
      <c r="H88" s="72"/>
      <c r="I88" s="16"/>
    </row>
    <row r="89" spans="1:9" s="9" customFormat="1" ht="20.25" customHeight="1">
      <c r="A89" s="81">
        <v>9</v>
      </c>
      <c r="B89" s="70" t="s">
        <v>523</v>
      </c>
      <c r="C89" s="96" t="s">
        <v>524</v>
      </c>
      <c r="D89" s="38">
        <v>2012</v>
      </c>
      <c r="E89" s="38" t="s">
        <v>517</v>
      </c>
      <c r="F89" s="38">
        <v>359</v>
      </c>
      <c r="G89" s="71">
        <v>65000</v>
      </c>
      <c r="H89" s="72"/>
      <c r="I89" s="16"/>
    </row>
    <row r="90" spans="1:9" s="9" customFormat="1" ht="20.25" customHeight="1">
      <c r="A90" s="81">
        <v>10</v>
      </c>
      <c r="B90" s="70" t="s">
        <v>525</v>
      </c>
      <c r="C90" s="96" t="s">
        <v>526</v>
      </c>
      <c r="D90" s="38">
        <v>2013</v>
      </c>
      <c r="E90" s="38" t="s">
        <v>527</v>
      </c>
      <c r="F90" s="38">
        <v>204</v>
      </c>
      <c r="G90" s="71">
        <v>38000</v>
      </c>
      <c r="H90" s="72"/>
      <c r="I90" s="16"/>
    </row>
    <row r="91" spans="1:9" s="9" customFormat="1" ht="20.25" customHeight="1">
      <c r="A91" s="81">
        <v>11</v>
      </c>
      <c r="B91" s="70" t="s">
        <v>528</v>
      </c>
      <c r="C91" s="96" t="s">
        <v>526</v>
      </c>
      <c r="D91" s="38">
        <v>2012</v>
      </c>
      <c r="E91" s="38" t="s">
        <v>527</v>
      </c>
      <c r="F91" s="38">
        <v>338</v>
      </c>
      <c r="G91" s="71">
        <v>56000</v>
      </c>
      <c r="H91" s="72"/>
      <c r="I91" s="16"/>
    </row>
    <row r="92" spans="1:9" s="9" customFormat="1" ht="20.25" customHeight="1">
      <c r="A92" s="81">
        <v>12</v>
      </c>
      <c r="B92" s="70" t="s">
        <v>529</v>
      </c>
      <c r="C92" s="96" t="s">
        <v>526</v>
      </c>
      <c r="D92" s="38">
        <v>2013</v>
      </c>
      <c r="E92" s="38" t="s">
        <v>527</v>
      </c>
      <c r="F92" s="38">
        <v>212</v>
      </c>
      <c r="G92" s="71">
        <v>38000</v>
      </c>
      <c r="H92" s="72"/>
      <c r="I92" s="16"/>
    </row>
    <row r="93" spans="1:9" s="9" customFormat="1" ht="20.25" customHeight="1">
      <c r="A93" s="81">
        <v>13</v>
      </c>
      <c r="B93" s="43" t="s">
        <v>530</v>
      </c>
      <c r="C93" s="97" t="s">
        <v>531</v>
      </c>
      <c r="D93" s="64">
        <v>2011</v>
      </c>
      <c r="E93" s="48" t="s">
        <v>423</v>
      </c>
      <c r="F93" s="64">
        <v>268</v>
      </c>
      <c r="G93" s="45">
        <v>49000</v>
      </c>
      <c r="H93" s="46"/>
      <c r="I93" s="16"/>
    </row>
    <row r="94" spans="1:9" s="9" customFormat="1" ht="20.25" customHeight="1">
      <c r="A94" s="81">
        <v>14</v>
      </c>
      <c r="B94" s="43" t="s">
        <v>532</v>
      </c>
      <c r="C94" s="96" t="s">
        <v>519</v>
      </c>
      <c r="D94" s="38">
        <v>2008</v>
      </c>
      <c r="E94" s="38" t="s">
        <v>423</v>
      </c>
      <c r="F94" s="38">
        <v>168</v>
      </c>
      <c r="G94" s="71">
        <v>30000</v>
      </c>
      <c r="H94" s="72"/>
      <c r="I94" s="16"/>
    </row>
    <row r="95" spans="1:9" s="9" customFormat="1" ht="20.25" customHeight="1">
      <c r="A95" s="81">
        <v>15</v>
      </c>
      <c r="B95" s="70" t="s">
        <v>533</v>
      </c>
      <c r="C95" s="96" t="s">
        <v>534</v>
      </c>
      <c r="D95" s="38">
        <v>2013</v>
      </c>
      <c r="E95" s="38" t="s">
        <v>423</v>
      </c>
      <c r="F95" s="38">
        <v>148</v>
      </c>
      <c r="G95" s="71">
        <v>34500</v>
      </c>
      <c r="H95" s="72"/>
      <c r="I95" s="16"/>
    </row>
    <row r="96" spans="1:9" s="9" customFormat="1" ht="30.75" customHeight="1">
      <c r="A96" s="81">
        <v>16</v>
      </c>
      <c r="B96" s="43" t="s">
        <v>535</v>
      </c>
      <c r="C96" s="89" t="s">
        <v>514</v>
      </c>
      <c r="D96" s="64">
        <v>2006</v>
      </c>
      <c r="E96" s="48" t="s">
        <v>426</v>
      </c>
      <c r="F96" s="64">
        <v>220</v>
      </c>
      <c r="G96" s="45">
        <v>24500</v>
      </c>
      <c r="H96" s="46"/>
      <c r="I96" s="16"/>
    </row>
    <row r="97" spans="1:9" s="9" customFormat="1" ht="20.25" customHeight="1">
      <c r="A97" s="81">
        <v>17</v>
      </c>
      <c r="B97" s="43" t="s">
        <v>536</v>
      </c>
      <c r="C97" s="89" t="s">
        <v>514</v>
      </c>
      <c r="D97" s="64">
        <v>2013</v>
      </c>
      <c r="E97" s="48" t="s">
        <v>423</v>
      </c>
      <c r="F97" s="64">
        <v>216</v>
      </c>
      <c r="G97" s="45">
        <v>50000</v>
      </c>
      <c r="H97" s="46"/>
      <c r="I97" s="16"/>
    </row>
    <row r="98" spans="1:9" s="9" customFormat="1" ht="20.25" customHeight="1">
      <c r="A98" s="81">
        <v>18</v>
      </c>
      <c r="B98" s="43" t="s">
        <v>537</v>
      </c>
      <c r="C98" s="89" t="s">
        <v>514</v>
      </c>
      <c r="D98" s="64">
        <v>2010</v>
      </c>
      <c r="E98" s="48" t="s">
        <v>423</v>
      </c>
      <c r="F98" s="64">
        <v>268</v>
      </c>
      <c r="G98" s="45">
        <v>48000</v>
      </c>
      <c r="H98" s="46"/>
      <c r="I98" s="16"/>
    </row>
    <row r="99" spans="1:9" s="9" customFormat="1" ht="20.25" customHeight="1">
      <c r="A99" s="81">
        <v>19</v>
      </c>
      <c r="B99" s="43" t="s">
        <v>538</v>
      </c>
      <c r="C99" s="89" t="s">
        <v>514</v>
      </c>
      <c r="D99" s="64">
        <v>2013</v>
      </c>
      <c r="E99" s="48" t="s">
        <v>423</v>
      </c>
      <c r="F99" s="64">
        <v>206</v>
      </c>
      <c r="G99" s="45">
        <v>41000</v>
      </c>
      <c r="H99" s="46"/>
      <c r="I99" s="16"/>
    </row>
    <row r="100" spans="1:9" s="9" customFormat="1" ht="20.25" customHeight="1">
      <c r="A100" s="81">
        <v>20</v>
      </c>
      <c r="B100" s="43" t="s">
        <v>539</v>
      </c>
      <c r="C100" s="89" t="s">
        <v>540</v>
      </c>
      <c r="D100" s="44">
        <v>2008</v>
      </c>
      <c r="E100" s="44" t="s">
        <v>423</v>
      </c>
      <c r="F100" s="44">
        <v>146</v>
      </c>
      <c r="G100" s="45">
        <v>26000</v>
      </c>
      <c r="H100" s="46"/>
      <c r="I100" s="16"/>
    </row>
    <row r="101" spans="1:9" s="9" customFormat="1" ht="20.25" customHeight="1">
      <c r="A101" s="81">
        <v>21</v>
      </c>
      <c r="B101" s="63" t="s">
        <v>541</v>
      </c>
      <c r="C101" s="97" t="s">
        <v>542</v>
      </c>
      <c r="D101" s="64">
        <v>2010</v>
      </c>
      <c r="E101" s="38" t="s">
        <v>517</v>
      </c>
      <c r="F101" s="64">
        <v>366</v>
      </c>
      <c r="G101" s="65">
        <v>48000</v>
      </c>
      <c r="H101" s="66"/>
      <c r="I101" s="16"/>
    </row>
    <row r="102" spans="1:9" s="9" customFormat="1" ht="20.25" customHeight="1">
      <c r="A102" s="81">
        <v>22</v>
      </c>
      <c r="B102" s="43" t="s">
        <v>543</v>
      </c>
      <c r="C102" s="89" t="s">
        <v>544</v>
      </c>
      <c r="D102" s="64">
        <v>2012</v>
      </c>
      <c r="E102" s="48" t="s">
        <v>423</v>
      </c>
      <c r="F102" s="64">
        <v>192</v>
      </c>
      <c r="G102" s="45">
        <v>35000</v>
      </c>
      <c r="H102" s="46"/>
      <c r="I102" s="16"/>
    </row>
    <row r="103" spans="1:9" s="9" customFormat="1" ht="20.25" customHeight="1">
      <c r="A103" s="81">
        <v>23</v>
      </c>
      <c r="B103" s="63" t="s">
        <v>545</v>
      </c>
      <c r="C103" s="97" t="s">
        <v>531</v>
      </c>
      <c r="D103" s="64">
        <v>2014</v>
      </c>
      <c r="E103" s="48" t="s">
        <v>426</v>
      </c>
      <c r="F103" s="64">
        <v>236</v>
      </c>
      <c r="G103" s="65">
        <v>36000</v>
      </c>
      <c r="H103" s="66"/>
      <c r="I103" s="16"/>
    </row>
    <row r="104" spans="1:9" s="9" customFormat="1" ht="20.25" customHeight="1">
      <c r="A104" s="81">
        <v>24</v>
      </c>
      <c r="B104" s="63" t="s">
        <v>546</v>
      </c>
      <c r="C104" s="97" t="s">
        <v>531</v>
      </c>
      <c r="D104" s="64">
        <v>2011</v>
      </c>
      <c r="E104" s="48" t="s">
        <v>426</v>
      </c>
      <c r="F104" s="64">
        <v>392</v>
      </c>
      <c r="G104" s="65">
        <v>49000</v>
      </c>
      <c r="H104" s="66"/>
      <c r="I104" s="16"/>
    </row>
    <row r="105" spans="1:9" s="9" customFormat="1" ht="20.25" customHeight="1">
      <c r="A105" s="81">
        <v>25</v>
      </c>
      <c r="B105" s="70" t="s">
        <v>547</v>
      </c>
      <c r="C105" s="96" t="s">
        <v>548</v>
      </c>
      <c r="D105" s="38">
        <v>2013</v>
      </c>
      <c r="E105" s="38" t="s">
        <v>517</v>
      </c>
      <c r="F105" s="38">
        <v>392</v>
      </c>
      <c r="G105" s="71">
        <v>75000</v>
      </c>
      <c r="H105" s="72"/>
      <c r="I105" s="16"/>
    </row>
    <row r="106" spans="1:9" s="9" customFormat="1" ht="20.25" customHeight="1">
      <c r="A106" s="81">
        <v>26</v>
      </c>
      <c r="B106" s="70" t="s">
        <v>549</v>
      </c>
      <c r="C106" s="96" t="s">
        <v>531</v>
      </c>
      <c r="D106" s="38">
        <v>2011</v>
      </c>
      <c r="E106" s="38" t="s">
        <v>550</v>
      </c>
      <c r="F106" s="38">
        <v>250</v>
      </c>
      <c r="G106" s="71">
        <v>51000</v>
      </c>
      <c r="H106" s="72"/>
      <c r="I106" s="16"/>
    </row>
    <row r="107" spans="1:9" s="9" customFormat="1" ht="20.25" customHeight="1">
      <c r="A107" s="81">
        <v>27</v>
      </c>
      <c r="B107" s="70" t="s">
        <v>551</v>
      </c>
      <c r="C107" s="96" t="s">
        <v>552</v>
      </c>
      <c r="D107" s="38">
        <v>2012</v>
      </c>
      <c r="E107" s="38" t="s">
        <v>423</v>
      </c>
      <c r="F107" s="38">
        <v>416</v>
      </c>
      <c r="G107" s="71">
        <v>69000</v>
      </c>
      <c r="H107" s="72"/>
      <c r="I107" s="16"/>
    </row>
    <row r="108" spans="1:9" s="9" customFormat="1" ht="20.25" customHeight="1">
      <c r="A108" s="81">
        <v>28</v>
      </c>
      <c r="B108" s="70" t="s">
        <v>553</v>
      </c>
      <c r="C108" s="96" t="s">
        <v>516</v>
      </c>
      <c r="D108" s="38">
        <v>2011</v>
      </c>
      <c r="E108" s="38" t="s">
        <v>423</v>
      </c>
      <c r="F108" s="38">
        <v>432</v>
      </c>
      <c r="G108" s="71">
        <v>71000</v>
      </c>
      <c r="H108" s="72"/>
      <c r="I108" s="16"/>
    </row>
    <row r="109" spans="1:9" s="9" customFormat="1" ht="20.25" customHeight="1">
      <c r="A109" s="81">
        <v>29</v>
      </c>
      <c r="B109" s="355" t="s">
        <v>1612</v>
      </c>
      <c r="C109" s="357" t="s">
        <v>1613</v>
      </c>
      <c r="D109" s="177">
        <v>2015</v>
      </c>
      <c r="E109" s="177" t="s">
        <v>423</v>
      </c>
      <c r="F109" s="177">
        <v>648</v>
      </c>
      <c r="G109" s="356">
        <v>199000</v>
      </c>
      <c r="H109" s="358"/>
      <c r="I109" s="16"/>
    </row>
    <row r="110" spans="1:9" s="9" customFormat="1" ht="20.25" customHeight="1">
      <c r="A110" s="81">
        <v>30</v>
      </c>
      <c r="B110" s="70" t="s">
        <v>554</v>
      </c>
      <c r="C110" s="96" t="s">
        <v>519</v>
      </c>
      <c r="D110" s="38">
        <v>2008</v>
      </c>
      <c r="E110" s="38" t="s">
        <v>555</v>
      </c>
      <c r="F110" s="38">
        <v>186</v>
      </c>
      <c r="G110" s="71">
        <v>33500</v>
      </c>
      <c r="H110" s="72"/>
      <c r="I110" s="16"/>
    </row>
    <row r="111" spans="1:9" s="9" customFormat="1" ht="20.25" customHeight="1">
      <c r="A111" s="81">
        <v>31</v>
      </c>
      <c r="B111" s="70" t="s">
        <v>1445</v>
      </c>
      <c r="C111" s="96" t="s">
        <v>519</v>
      </c>
      <c r="D111" s="38">
        <v>2013</v>
      </c>
      <c r="E111" s="38" t="s">
        <v>423</v>
      </c>
      <c r="F111" s="38">
        <v>166</v>
      </c>
      <c r="G111" s="71">
        <v>39000</v>
      </c>
      <c r="H111" s="72"/>
      <c r="I111" s="16"/>
    </row>
    <row r="112" spans="1:9" s="9" customFormat="1" ht="20.25" customHeight="1">
      <c r="A112" s="81">
        <v>32</v>
      </c>
      <c r="B112" s="70" t="s">
        <v>556</v>
      </c>
      <c r="C112" s="96" t="s">
        <v>557</v>
      </c>
      <c r="D112" s="38">
        <v>2012</v>
      </c>
      <c r="E112" s="38" t="s">
        <v>423</v>
      </c>
      <c r="F112" s="38"/>
      <c r="G112" s="71">
        <v>300000</v>
      </c>
      <c r="H112" s="72"/>
      <c r="I112" s="16"/>
    </row>
    <row r="113" spans="1:9" s="9" customFormat="1" ht="20.25" customHeight="1">
      <c r="A113" s="81">
        <v>33</v>
      </c>
      <c r="B113" s="70" t="s">
        <v>558</v>
      </c>
      <c r="C113" s="96" t="s">
        <v>559</v>
      </c>
      <c r="D113" s="77">
        <v>2011</v>
      </c>
      <c r="E113" s="77" t="s">
        <v>423</v>
      </c>
      <c r="F113" s="77">
        <v>224</v>
      </c>
      <c r="G113" s="71">
        <v>38000</v>
      </c>
      <c r="H113" s="72"/>
      <c r="I113" s="16"/>
    </row>
    <row r="114" spans="1:9" s="9" customFormat="1" ht="20.25" customHeight="1">
      <c r="A114" s="81">
        <v>34</v>
      </c>
      <c r="B114" s="43" t="s">
        <v>560</v>
      </c>
      <c r="C114" s="97" t="s">
        <v>531</v>
      </c>
      <c r="D114" s="64">
        <v>2012</v>
      </c>
      <c r="E114" s="38" t="s">
        <v>555</v>
      </c>
      <c r="F114" s="64">
        <v>360</v>
      </c>
      <c r="G114" s="45">
        <v>54000</v>
      </c>
      <c r="H114" s="46"/>
      <c r="I114" s="16"/>
    </row>
    <row r="115" spans="1:9" s="9" customFormat="1" ht="20.25" customHeight="1">
      <c r="A115" s="81">
        <v>35</v>
      </c>
      <c r="B115" s="43" t="s">
        <v>561</v>
      </c>
      <c r="C115" s="97" t="s">
        <v>531</v>
      </c>
      <c r="D115" s="64">
        <v>2012</v>
      </c>
      <c r="E115" s="38" t="s">
        <v>555</v>
      </c>
      <c r="F115" s="64">
        <v>282</v>
      </c>
      <c r="G115" s="45">
        <v>54000</v>
      </c>
      <c r="H115" s="46"/>
      <c r="I115" s="16"/>
    </row>
    <row r="116" spans="1:9" s="9" customFormat="1" ht="20.25" customHeight="1">
      <c r="A116" s="81">
        <v>36</v>
      </c>
      <c r="B116" s="106" t="s">
        <v>562</v>
      </c>
      <c r="C116" s="107" t="s">
        <v>563</v>
      </c>
      <c r="D116" s="108">
        <v>2011</v>
      </c>
      <c r="E116" s="109" t="s">
        <v>555</v>
      </c>
      <c r="F116" s="110">
        <v>228</v>
      </c>
      <c r="G116" s="111">
        <v>41000</v>
      </c>
      <c r="H116" s="112"/>
      <c r="I116" s="16"/>
    </row>
    <row r="117" spans="1:9" s="9" customFormat="1" ht="29.25" customHeight="1" hidden="1">
      <c r="A117" s="81">
        <v>35</v>
      </c>
      <c r="B117" s="28" t="s">
        <v>248</v>
      </c>
      <c r="C117" s="113" t="s">
        <v>1368</v>
      </c>
      <c r="D117" s="44">
        <v>2013</v>
      </c>
      <c r="E117" s="109" t="s">
        <v>555</v>
      </c>
      <c r="F117" s="44"/>
      <c r="G117" s="71">
        <v>495000</v>
      </c>
      <c r="H117" s="58"/>
      <c r="I117" s="16"/>
    </row>
    <row r="118" spans="1:9" s="9" customFormat="1" ht="20.25" customHeight="1" hidden="1">
      <c r="A118" s="81">
        <v>36</v>
      </c>
      <c r="B118" s="105" t="s">
        <v>249</v>
      </c>
      <c r="C118" s="27" t="s">
        <v>247</v>
      </c>
      <c r="D118" s="44">
        <v>2013</v>
      </c>
      <c r="E118" s="109" t="s">
        <v>555</v>
      </c>
      <c r="F118" s="78"/>
      <c r="G118" s="115">
        <v>75000</v>
      </c>
      <c r="H118" s="58"/>
      <c r="I118" s="16"/>
    </row>
    <row r="119" spans="1:9" s="9" customFormat="1" ht="27.75" customHeight="1" hidden="1">
      <c r="A119" s="81">
        <v>37</v>
      </c>
      <c r="B119" s="28" t="s">
        <v>250</v>
      </c>
      <c r="C119" s="114" t="s">
        <v>253</v>
      </c>
      <c r="D119" s="44">
        <v>2013</v>
      </c>
      <c r="E119" s="109" t="s">
        <v>555</v>
      </c>
      <c r="F119" s="78"/>
      <c r="G119" s="116">
        <v>41000</v>
      </c>
      <c r="H119" s="58"/>
      <c r="I119" s="16"/>
    </row>
    <row r="120" spans="1:9" s="9" customFormat="1" ht="27.75" customHeight="1" hidden="1">
      <c r="A120" s="81">
        <v>38</v>
      </c>
      <c r="B120" s="28" t="s">
        <v>251</v>
      </c>
      <c r="C120" s="114" t="s">
        <v>253</v>
      </c>
      <c r="D120" s="44">
        <v>2013</v>
      </c>
      <c r="E120" s="109" t="s">
        <v>555</v>
      </c>
      <c r="F120" s="78"/>
      <c r="G120" s="116">
        <v>36000</v>
      </c>
      <c r="H120" s="58"/>
      <c r="I120" s="16"/>
    </row>
    <row r="121" spans="1:9" s="9" customFormat="1" ht="27.75" customHeight="1" hidden="1">
      <c r="A121" s="81">
        <v>39</v>
      </c>
      <c r="B121" s="28" t="s">
        <v>252</v>
      </c>
      <c r="C121" s="114" t="s">
        <v>253</v>
      </c>
      <c r="D121" s="44">
        <v>2013</v>
      </c>
      <c r="E121" s="109" t="s">
        <v>555</v>
      </c>
      <c r="F121" s="78"/>
      <c r="G121" s="116">
        <v>29500</v>
      </c>
      <c r="H121" s="58"/>
      <c r="I121" s="16"/>
    </row>
    <row r="122" spans="1:9" s="9" customFormat="1" ht="19.5" customHeight="1">
      <c r="A122" s="457" t="s">
        <v>594</v>
      </c>
      <c r="B122" s="458"/>
      <c r="C122" s="458"/>
      <c r="D122" s="458"/>
      <c r="E122" s="458"/>
      <c r="F122" s="458"/>
      <c r="G122" s="458"/>
      <c r="H122" s="459"/>
      <c r="I122" s="16"/>
    </row>
    <row r="123" spans="1:9" s="9" customFormat="1" ht="20.25" customHeight="1">
      <c r="A123" s="42">
        <v>1</v>
      </c>
      <c r="B123" s="43" t="s">
        <v>564</v>
      </c>
      <c r="C123" s="89" t="s">
        <v>565</v>
      </c>
      <c r="D123" s="44">
        <v>2003</v>
      </c>
      <c r="E123" s="44" t="s">
        <v>566</v>
      </c>
      <c r="F123" s="44">
        <v>388</v>
      </c>
      <c r="G123" s="45">
        <v>46500</v>
      </c>
      <c r="H123" s="46"/>
      <c r="I123" s="16"/>
    </row>
    <row r="124" spans="1:9" s="9" customFormat="1" ht="20.25" customHeight="1">
      <c r="A124" s="42">
        <v>2</v>
      </c>
      <c r="B124" s="43" t="s">
        <v>567</v>
      </c>
      <c r="C124" s="89" t="s">
        <v>565</v>
      </c>
      <c r="D124" s="44">
        <v>2012</v>
      </c>
      <c r="E124" s="38" t="s">
        <v>423</v>
      </c>
      <c r="F124" s="44">
        <v>292</v>
      </c>
      <c r="G124" s="45">
        <v>49000</v>
      </c>
      <c r="H124" s="46"/>
      <c r="I124" s="16"/>
    </row>
    <row r="125" spans="1:9" s="9" customFormat="1" ht="20.25" customHeight="1">
      <c r="A125" s="42">
        <v>3</v>
      </c>
      <c r="B125" s="43" t="s">
        <v>568</v>
      </c>
      <c r="C125" s="89" t="s">
        <v>565</v>
      </c>
      <c r="D125" s="44">
        <v>2010</v>
      </c>
      <c r="E125" s="38" t="s">
        <v>423</v>
      </c>
      <c r="F125" s="44">
        <v>256</v>
      </c>
      <c r="G125" s="45">
        <v>36000</v>
      </c>
      <c r="H125" s="46"/>
      <c r="I125" s="16"/>
    </row>
    <row r="126" spans="1:9" s="9" customFormat="1" ht="20.25" customHeight="1">
      <c r="A126" s="42">
        <v>4</v>
      </c>
      <c r="B126" s="43" t="s">
        <v>1550</v>
      </c>
      <c r="C126" s="89" t="s">
        <v>569</v>
      </c>
      <c r="D126" s="44">
        <v>2008</v>
      </c>
      <c r="E126" s="44" t="s">
        <v>420</v>
      </c>
      <c r="F126" s="44">
        <v>264</v>
      </c>
      <c r="G126" s="45">
        <v>31000</v>
      </c>
      <c r="H126" s="46"/>
      <c r="I126" s="16"/>
    </row>
    <row r="127" spans="1:9" s="9" customFormat="1" ht="20.25" customHeight="1">
      <c r="A127" s="42">
        <v>5</v>
      </c>
      <c r="B127" s="43" t="s">
        <v>570</v>
      </c>
      <c r="C127" s="89" t="s">
        <v>571</v>
      </c>
      <c r="D127" s="44">
        <v>2005</v>
      </c>
      <c r="E127" s="44" t="s">
        <v>420</v>
      </c>
      <c r="F127" s="44">
        <v>184</v>
      </c>
      <c r="G127" s="45">
        <v>18000</v>
      </c>
      <c r="H127" s="46"/>
      <c r="I127" s="16"/>
    </row>
    <row r="128" spans="1:9" s="9" customFormat="1" ht="20.25" customHeight="1">
      <c r="A128" s="42">
        <v>6</v>
      </c>
      <c r="B128" s="43" t="s">
        <v>572</v>
      </c>
      <c r="C128" s="89" t="s">
        <v>571</v>
      </c>
      <c r="D128" s="44">
        <v>2010</v>
      </c>
      <c r="E128" s="44" t="s">
        <v>420</v>
      </c>
      <c r="F128" s="44">
        <v>194</v>
      </c>
      <c r="G128" s="45">
        <v>23000</v>
      </c>
      <c r="H128" s="46"/>
      <c r="I128" s="16"/>
    </row>
    <row r="129" spans="1:9" s="9" customFormat="1" ht="20.25" customHeight="1">
      <c r="A129" s="42">
        <v>7</v>
      </c>
      <c r="B129" s="43" t="s">
        <v>1447</v>
      </c>
      <c r="C129" s="89" t="s">
        <v>573</v>
      </c>
      <c r="D129" s="44">
        <v>2011</v>
      </c>
      <c r="E129" s="44" t="s">
        <v>423</v>
      </c>
      <c r="F129" s="44">
        <v>264</v>
      </c>
      <c r="G129" s="45">
        <v>57000</v>
      </c>
      <c r="H129" s="46"/>
      <c r="I129" s="16"/>
    </row>
    <row r="130" spans="1:9" s="9" customFormat="1" ht="20.25" customHeight="1">
      <c r="A130" s="42">
        <v>8</v>
      </c>
      <c r="B130" s="43" t="s">
        <v>1448</v>
      </c>
      <c r="C130" s="89" t="s">
        <v>574</v>
      </c>
      <c r="D130" s="44">
        <v>2012</v>
      </c>
      <c r="E130" s="44" t="s">
        <v>423</v>
      </c>
      <c r="F130" s="44">
        <v>288</v>
      </c>
      <c r="G130" s="45">
        <v>60000</v>
      </c>
      <c r="H130" s="46"/>
      <c r="I130" s="16"/>
    </row>
    <row r="131" spans="1:9" s="9" customFormat="1" ht="20.25" customHeight="1">
      <c r="A131" s="42">
        <v>9</v>
      </c>
      <c r="B131" s="43" t="s">
        <v>1285</v>
      </c>
      <c r="C131" s="89" t="s">
        <v>565</v>
      </c>
      <c r="D131" s="44">
        <v>2014</v>
      </c>
      <c r="E131" s="44" t="s">
        <v>1282</v>
      </c>
      <c r="F131" s="44">
        <v>163</v>
      </c>
      <c r="G131" s="45">
        <v>33000</v>
      </c>
      <c r="H131" s="46"/>
      <c r="I131" s="16"/>
    </row>
    <row r="132" spans="1:9" s="9" customFormat="1" ht="20.25" customHeight="1">
      <c r="A132" s="42">
        <v>10</v>
      </c>
      <c r="B132" s="43" t="s">
        <v>1449</v>
      </c>
      <c r="C132" s="89" t="s">
        <v>574</v>
      </c>
      <c r="D132" s="44">
        <v>2014</v>
      </c>
      <c r="E132" s="44" t="s">
        <v>423</v>
      </c>
      <c r="F132" s="44">
        <v>400</v>
      </c>
      <c r="G132" s="45">
        <v>86000</v>
      </c>
      <c r="H132" s="46"/>
      <c r="I132" s="16"/>
    </row>
    <row r="133" spans="1:9" s="9" customFormat="1" ht="20.25" customHeight="1">
      <c r="A133" s="42">
        <v>11</v>
      </c>
      <c r="B133" s="43" t="s">
        <v>1450</v>
      </c>
      <c r="C133" s="89" t="s">
        <v>575</v>
      </c>
      <c r="D133" s="44">
        <v>2012</v>
      </c>
      <c r="E133" s="38" t="s">
        <v>555</v>
      </c>
      <c r="F133" s="44">
        <v>422</v>
      </c>
      <c r="G133" s="45">
        <v>85000</v>
      </c>
      <c r="H133" s="46"/>
      <c r="I133" s="16"/>
    </row>
    <row r="134" spans="1:9" s="9" customFormat="1" ht="20.25" customHeight="1">
      <c r="A134" s="42">
        <v>12</v>
      </c>
      <c r="B134" s="43" t="s">
        <v>1451</v>
      </c>
      <c r="C134" s="89" t="s">
        <v>575</v>
      </c>
      <c r="D134" s="44">
        <v>2013</v>
      </c>
      <c r="E134" s="38" t="s">
        <v>555</v>
      </c>
      <c r="F134" s="44">
        <v>206</v>
      </c>
      <c r="G134" s="45">
        <v>47000</v>
      </c>
      <c r="H134" s="46"/>
      <c r="I134" s="16"/>
    </row>
    <row r="135" spans="1:9" s="9" customFormat="1" ht="20.25" customHeight="1">
      <c r="A135" s="42">
        <v>13</v>
      </c>
      <c r="B135" s="43" t="s">
        <v>1452</v>
      </c>
      <c r="C135" s="89" t="s">
        <v>576</v>
      </c>
      <c r="D135" s="44">
        <v>2012</v>
      </c>
      <c r="E135" s="38" t="s">
        <v>555</v>
      </c>
      <c r="F135" s="44">
        <v>592</v>
      </c>
      <c r="G135" s="45">
        <v>91000</v>
      </c>
      <c r="H135" s="46"/>
      <c r="I135" s="16"/>
    </row>
    <row r="136" spans="1:9" s="9" customFormat="1" ht="20.25" customHeight="1">
      <c r="A136" s="42">
        <v>14</v>
      </c>
      <c r="B136" s="43" t="s">
        <v>1453</v>
      </c>
      <c r="C136" s="89" t="s">
        <v>574</v>
      </c>
      <c r="D136" s="44">
        <v>2014</v>
      </c>
      <c r="E136" s="44" t="s">
        <v>423</v>
      </c>
      <c r="F136" s="44">
        <v>291</v>
      </c>
      <c r="G136" s="45">
        <v>69000</v>
      </c>
      <c r="H136" s="46"/>
      <c r="I136" s="16"/>
    </row>
    <row r="137" spans="1:9" s="9" customFormat="1" ht="20.25" customHeight="1">
      <c r="A137" s="42">
        <v>15</v>
      </c>
      <c r="B137" s="43" t="s">
        <v>1454</v>
      </c>
      <c r="C137" s="89" t="s">
        <v>577</v>
      </c>
      <c r="D137" s="44">
        <v>2012</v>
      </c>
      <c r="E137" s="44" t="s">
        <v>578</v>
      </c>
      <c r="F137" s="44">
        <v>350</v>
      </c>
      <c r="G137" s="45">
        <v>70000</v>
      </c>
      <c r="H137" s="46"/>
      <c r="I137" s="16"/>
    </row>
    <row r="138" spans="1:9" s="9" customFormat="1" ht="20.25" customHeight="1">
      <c r="A138" s="42">
        <v>16</v>
      </c>
      <c r="B138" s="43" t="s">
        <v>1551</v>
      </c>
      <c r="C138" s="89" t="s">
        <v>579</v>
      </c>
      <c r="D138" s="44">
        <v>2007</v>
      </c>
      <c r="E138" s="38" t="s">
        <v>423</v>
      </c>
      <c r="F138" s="44">
        <v>94</v>
      </c>
      <c r="G138" s="45">
        <v>22000</v>
      </c>
      <c r="H138" s="46"/>
      <c r="I138" s="16"/>
    </row>
    <row r="139" spans="1:9" s="9" customFormat="1" ht="20.25" customHeight="1">
      <c r="A139" s="42">
        <v>17</v>
      </c>
      <c r="B139" s="43" t="s">
        <v>1552</v>
      </c>
      <c r="C139" s="89" t="s">
        <v>579</v>
      </c>
      <c r="D139" s="44">
        <v>2009</v>
      </c>
      <c r="E139" s="38" t="s">
        <v>423</v>
      </c>
      <c r="F139" s="44">
        <v>145</v>
      </c>
      <c r="G139" s="45">
        <v>32000</v>
      </c>
      <c r="H139" s="46"/>
      <c r="I139" s="16"/>
    </row>
    <row r="140" spans="1:9" s="9" customFormat="1" ht="18.75" customHeight="1">
      <c r="A140" s="42">
        <v>18</v>
      </c>
      <c r="B140" s="43" t="s">
        <v>1553</v>
      </c>
      <c r="C140" s="89" t="s">
        <v>579</v>
      </c>
      <c r="D140" s="44">
        <v>2010</v>
      </c>
      <c r="E140" s="38" t="s">
        <v>423</v>
      </c>
      <c r="F140" s="44"/>
      <c r="G140" s="45">
        <v>12000</v>
      </c>
      <c r="H140" s="46"/>
      <c r="I140" s="16"/>
    </row>
    <row r="141" spans="1:9" s="9" customFormat="1" ht="20.25" customHeight="1">
      <c r="A141" s="42">
        <v>19</v>
      </c>
      <c r="B141" s="43" t="s">
        <v>375</v>
      </c>
      <c r="C141" s="89" t="s">
        <v>1230</v>
      </c>
      <c r="D141" s="44">
        <v>2014</v>
      </c>
      <c r="E141" s="38" t="s">
        <v>423</v>
      </c>
      <c r="F141" s="44">
        <v>204</v>
      </c>
      <c r="G141" s="45">
        <v>60000</v>
      </c>
      <c r="H141" s="46"/>
      <c r="I141" s="16"/>
    </row>
    <row r="142" spans="1:9" s="9" customFormat="1" ht="20.25" customHeight="1">
      <c r="A142" s="42">
        <v>20</v>
      </c>
      <c r="B142" s="43" t="s">
        <v>580</v>
      </c>
      <c r="C142" s="89" t="s">
        <v>581</v>
      </c>
      <c r="D142" s="44">
        <v>2010</v>
      </c>
      <c r="E142" s="44" t="s">
        <v>420</v>
      </c>
      <c r="F142" s="44">
        <v>168</v>
      </c>
      <c r="G142" s="45">
        <v>23000</v>
      </c>
      <c r="H142" s="46"/>
      <c r="I142" s="16"/>
    </row>
    <row r="143" spans="1:9" s="11" customFormat="1" ht="20.25" customHeight="1">
      <c r="A143" s="42">
        <v>21</v>
      </c>
      <c r="B143" s="55" t="s">
        <v>582</v>
      </c>
      <c r="C143" s="92" t="s">
        <v>583</v>
      </c>
      <c r="D143" s="56">
        <v>2008</v>
      </c>
      <c r="E143" s="27" t="s">
        <v>423</v>
      </c>
      <c r="F143" s="56">
        <v>73</v>
      </c>
      <c r="G143" s="57">
        <v>23000</v>
      </c>
      <c r="H143" s="58"/>
      <c r="I143" s="380"/>
    </row>
    <row r="144" spans="1:9" s="9" customFormat="1" ht="20.25" customHeight="1">
      <c r="A144" s="42">
        <v>22</v>
      </c>
      <c r="B144" s="43" t="s">
        <v>1461</v>
      </c>
      <c r="C144" s="89" t="s">
        <v>565</v>
      </c>
      <c r="D144" s="44">
        <v>2011</v>
      </c>
      <c r="E144" s="44" t="s">
        <v>527</v>
      </c>
      <c r="F144" s="44">
        <v>244</v>
      </c>
      <c r="G144" s="45">
        <v>40000</v>
      </c>
      <c r="H144" s="46"/>
      <c r="I144" s="16"/>
    </row>
    <row r="145" spans="1:9" s="9" customFormat="1" ht="20.25" customHeight="1">
      <c r="A145" s="42">
        <v>23</v>
      </c>
      <c r="B145" s="43" t="s">
        <v>1458</v>
      </c>
      <c r="C145" s="89" t="s">
        <v>584</v>
      </c>
      <c r="D145" s="44">
        <v>2012</v>
      </c>
      <c r="E145" s="44" t="s">
        <v>420</v>
      </c>
      <c r="F145" s="44"/>
      <c r="G145" s="45">
        <v>42000</v>
      </c>
      <c r="H145" s="46"/>
      <c r="I145" s="16"/>
    </row>
    <row r="146" spans="1:9" s="9" customFormat="1" ht="20.25" customHeight="1">
      <c r="A146" s="42">
        <v>24</v>
      </c>
      <c r="B146" s="43" t="s">
        <v>1462</v>
      </c>
      <c r="C146" s="89" t="s">
        <v>585</v>
      </c>
      <c r="D146" s="44">
        <v>2012</v>
      </c>
      <c r="E146" s="44" t="s">
        <v>420</v>
      </c>
      <c r="F146" s="44">
        <v>332</v>
      </c>
      <c r="G146" s="45">
        <v>49000</v>
      </c>
      <c r="H146" s="46"/>
      <c r="I146" s="16"/>
    </row>
    <row r="147" spans="1:9" s="11" customFormat="1" ht="20.25" customHeight="1">
      <c r="A147" s="42">
        <v>25</v>
      </c>
      <c r="B147" s="55" t="s">
        <v>1463</v>
      </c>
      <c r="C147" s="92" t="s">
        <v>586</v>
      </c>
      <c r="D147" s="56">
        <v>2011</v>
      </c>
      <c r="E147" s="56" t="s">
        <v>423</v>
      </c>
      <c r="F147" s="56">
        <v>116</v>
      </c>
      <c r="G147" s="57">
        <v>23000</v>
      </c>
      <c r="H147" s="58"/>
      <c r="I147" s="380"/>
    </row>
    <row r="148" spans="1:9" s="9" customFormat="1" ht="20.25" customHeight="1">
      <c r="A148" s="42">
        <v>26</v>
      </c>
      <c r="B148" s="63" t="s">
        <v>1459</v>
      </c>
      <c r="C148" s="97" t="s">
        <v>587</v>
      </c>
      <c r="D148" s="64">
        <v>2004</v>
      </c>
      <c r="E148" s="44" t="s">
        <v>420</v>
      </c>
      <c r="F148" s="64">
        <v>200</v>
      </c>
      <c r="G148" s="65">
        <v>24000</v>
      </c>
      <c r="H148" s="66"/>
      <c r="I148" s="16"/>
    </row>
    <row r="149" spans="1:9" s="9" customFormat="1" ht="20.25" customHeight="1">
      <c r="A149" s="42">
        <v>27</v>
      </c>
      <c r="B149" s="43" t="s">
        <v>588</v>
      </c>
      <c r="C149" s="89" t="s">
        <v>565</v>
      </c>
      <c r="D149" s="44">
        <v>2008</v>
      </c>
      <c r="E149" s="38" t="s">
        <v>423</v>
      </c>
      <c r="F149" s="44">
        <v>304</v>
      </c>
      <c r="G149" s="65">
        <v>56000</v>
      </c>
      <c r="H149" s="66"/>
      <c r="I149" s="16"/>
    </row>
    <row r="150" spans="1:9" s="9" customFormat="1" ht="20.25" customHeight="1">
      <c r="A150" s="42">
        <v>28</v>
      </c>
      <c r="B150" s="47" t="s">
        <v>1460</v>
      </c>
      <c r="C150" s="89" t="s">
        <v>589</v>
      </c>
      <c r="D150" s="44">
        <v>2008</v>
      </c>
      <c r="E150" s="44" t="s">
        <v>420</v>
      </c>
      <c r="F150" s="44">
        <v>172</v>
      </c>
      <c r="G150" s="65">
        <v>20000</v>
      </c>
      <c r="H150" s="66"/>
      <c r="I150" s="16"/>
    </row>
    <row r="151" spans="1:9" s="9" customFormat="1" ht="30.75" customHeight="1">
      <c r="A151" s="42">
        <v>29</v>
      </c>
      <c r="B151" s="43" t="s">
        <v>1464</v>
      </c>
      <c r="C151" s="89" t="s">
        <v>590</v>
      </c>
      <c r="D151" s="44">
        <v>2006</v>
      </c>
      <c r="E151" s="38" t="s">
        <v>423</v>
      </c>
      <c r="F151" s="44">
        <v>180</v>
      </c>
      <c r="G151" s="65">
        <v>25000</v>
      </c>
      <c r="H151" s="66"/>
      <c r="I151" s="16"/>
    </row>
    <row r="152" spans="1:9" s="9" customFormat="1" ht="20.25" customHeight="1">
      <c r="A152" s="42">
        <v>30</v>
      </c>
      <c r="B152" s="43" t="s">
        <v>591</v>
      </c>
      <c r="C152" s="89" t="s">
        <v>571</v>
      </c>
      <c r="D152" s="44">
        <v>2010</v>
      </c>
      <c r="E152" s="44" t="s">
        <v>420</v>
      </c>
      <c r="F152" s="44">
        <v>134</v>
      </c>
      <c r="G152" s="45">
        <v>15000</v>
      </c>
      <c r="H152" s="46"/>
      <c r="I152" s="16"/>
    </row>
    <row r="153" spans="1:9" s="9" customFormat="1" ht="20.25" customHeight="1">
      <c r="A153" s="42">
        <v>31</v>
      </c>
      <c r="B153" s="43" t="s">
        <v>1457</v>
      </c>
      <c r="C153" s="89" t="s">
        <v>592</v>
      </c>
      <c r="D153" s="44">
        <v>2010</v>
      </c>
      <c r="E153" s="38" t="s">
        <v>423</v>
      </c>
      <c r="F153" s="44">
        <v>210</v>
      </c>
      <c r="G153" s="45">
        <v>35000</v>
      </c>
      <c r="H153" s="46"/>
      <c r="I153" s="16"/>
    </row>
    <row r="154" spans="1:9" s="9" customFormat="1" ht="19.5" customHeight="1">
      <c r="A154" s="457" t="s">
        <v>385</v>
      </c>
      <c r="B154" s="458"/>
      <c r="C154" s="458"/>
      <c r="D154" s="458"/>
      <c r="E154" s="458"/>
      <c r="F154" s="458"/>
      <c r="G154" s="458"/>
      <c r="H154" s="459"/>
      <c r="I154" s="16"/>
    </row>
    <row r="155" spans="1:9" s="9" customFormat="1" ht="20.25" customHeight="1">
      <c r="A155" s="42">
        <v>1</v>
      </c>
      <c r="B155" s="43" t="s">
        <v>392</v>
      </c>
      <c r="C155" s="89" t="s">
        <v>593</v>
      </c>
      <c r="D155" s="44">
        <v>2011</v>
      </c>
      <c r="E155" s="38" t="s">
        <v>423</v>
      </c>
      <c r="F155" s="44">
        <v>217</v>
      </c>
      <c r="G155" s="45">
        <v>44000</v>
      </c>
      <c r="H155" s="46"/>
      <c r="I155" s="16"/>
    </row>
    <row r="156" spans="1:9" s="9" customFormat="1" ht="20.25" customHeight="1">
      <c r="A156" s="42">
        <v>2</v>
      </c>
      <c r="B156" s="43" t="s">
        <v>1465</v>
      </c>
      <c r="C156" s="89" t="s">
        <v>593</v>
      </c>
      <c r="D156" s="44">
        <v>2012</v>
      </c>
      <c r="E156" s="38" t="s">
        <v>423</v>
      </c>
      <c r="F156" s="44">
        <v>180</v>
      </c>
      <c r="G156" s="45">
        <v>40000</v>
      </c>
      <c r="H156" s="46"/>
      <c r="I156" s="16"/>
    </row>
    <row r="157" spans="1:9" s="9" customFormat="1" ht="20.25" customHeight="1">
      <c r="A157" s="42">
        <v>3</v>
      </c>
      <c r="B157" s="43" t="s">
        <v>601</v>
      </c>
      <c r="C157" s="89" t="s">
        <v>602</v>
      </c>
      <c r="D157" s="44">
        <v>2014</v>
      </c>
      <c r="E157" s="38" t="s">
        <v>423</v>
      </c>
      <c r="F157" s="44">
        <v>300</v>
      </c>
      <c r="G157" s="45">
        <v>53000</v>
      </c>
      <c r="H157" s="46"/>
      <c r="I157" s="16"/>
    </row>
    <row r="158" spans="1:9" s="9" customFormat="1" ht="20.25" customHeight="1">
      <c r="A158" s="42">
        <v>4</v>
      </c>
      <c r="B158" s="43" t="s">
        <v>603</v>
      </c>
      <c r="C158" s="89" t="s">
        <v>604</v>
      </c>
      <c r="D158" s="44">
        <v>2012</v>
      </c>
      <c r="E158" s="44" t="s">
        <v>420</v>
      </c>
      <c r="F158" s="44">
        <v>350</v>
      </c>
      <c r="G158" s="45">
        <v>48000</v>
      </c>
      <c r="H158" s="46"/>
      <c r="I158" s="16"/>
    </row>
    <row r="159" spans="1:9" s="9" customFormat="1" ht="20.25" customHeight="1">
      <c r="A159" s="42">
        <v>5</v>
      </c>
      <c r="B159" s="43" t="s">
        <v>605</v>
      </c>
      <c r="C159" s="89" t="s">
        <v>606</v>
      </c>
      <c r="D159" s="44">
        <v>2012</v>
      </c>
      <c r="E159" s="44" t="s">
        <v>420</v>
      </c>
      <c r="F159" s="44">
        <v>342</v>
      </c>
      <c r="G159" s="45">
        <v>50000</v>
      </c>
      <c r="H159" s="46"/>
      <c r="I159" s="16"/>
    </row>
    <row r="160" spans="1:9" s="9" customFormat="1" ht="20.25" customHeight="1">
      <c r="A160" s="42">
        <v>6</v>
      </c>
      <c r="B160" s="43" t="s">
        <v>607</v>
      </c>
      <c r="C160" s="89" t="s">
        <v>608</v>
      </c>
      <c r="D160" s="44">
        <v>2013</v>
      </c>
      <c r="E160" s="44" t="s">
        <v>423</v>
      </c>
      <c r="F160" s="44">
        <v>317</v>
      </c>
      <c r="G160" s="45">
        <v>69000</v>
      </c>
      <c r="H160" s="46"/>
      <c r="I160" s="16"/>
    </row>
    <row r="161" spans="1:9" s="9" customFormat="1" ht="20.25" customHeight="1">
      <c r="A161" s="42">
        <v>7</v>
      </c>
      <c r="B161" s="47" t="s">
        <v>609</v>
      </c>
      <c r="C161" s="90" t="s">
        <v>608</v>
      </c>
      <c r="D161" s="48">
        <v>2007</v>
      </c>
      <c r="E161" s="44" t="s">
        <v>420</v>
      </c>
      <c r="F161" s="48">
        <v>192</v>
      </c>
      <c r="G161" s="65">
        <v>21000</v>
      </c>
      <c r="H161" s="66"/>
      <c r="I161" s="16"/>
    </row>
    <row r="162" spans="1:9" s="9" customFormat="1" ht="20.25" customHeight="1">
      <c r="A162" s="42">
        <v>8</v>
      </c>
      <c r="B162" s="47" t="s">
        <v>610</v>
      </c>
      <c r="C162" s="90" t="s">
        <v>611</v>
      </c>
      <c r="D162" s="48">
        <v>2009</v>
      </c>
      <c r="E162" s="44" t="s">
        <v>420</v>
      </c>
      <c r="F162" s="48">
        <v>140</v>
      </c>
      <c r="G162" s="65">
        <v>17000</v>
      </c>
      <c r="H162" s="66"/>
      <c r="I162" s="16"/>
    </row>
    <row r="163" spans="1:9" s="9" customFormat="1" ht="20.25" customHeight="1">
      <c r="A163" s="42">
        <v>9</v>
      </c>
      <c r="B163" s="43" t="s">
        <v>612</v>
      </c>
      <c r="C163" s="89" t="s">
        <v>613</v>
      </c>
      <c r="D163" s="44">
        <v>2014</v>
      </c>
      <c r="E163" s="44" t="s">
        <v>420</v>
      </c>
      <c r="F163" s="44">
        <v>186</v>
      </c>
      <c r="G163" s="45">
        <v>35000</v>
      </c>
      <c r="H163" s="46"/>
      <c r="I163" s="16"/>
    </row>
    <row r="164" spans="1:9" s="9" customFormat="1" ht="20.25" customHeight="1">
      <c r="A164" s="42">
        <v>10</v>
      </c>
      <c r="B164" s="43" t="s">
        <v>614</v>
      </c>
      <c r="C164" s="89" t="s">
        <v>615</v>
      </c>
      <c r="D164" s="44">
        <v>2014</v>
      </c>
      <c r="E164" s="44" t="s">
        <v>420</v>
      </c>
      <c r="F164" s="44">
        <v>220</v>
      </c>
      <c r="G164" s="45">
        <v>35000</v>
      </c>
      <c r="H164" s="46"/>
      <c r="I164" s="16"/>
    </row>
    <row r="165" spans="1:9" s="11" customFormat="1" ht="20.25" customHeight="1">
      <c r="A165" s="42">
        <v>11</v>
      </c>
      <c r="B165" s="55" t="s">
        <v>616</v>
      </c>
      <c r="C165" s="92" t="s">
        <v>593</v>
      </c>
      <c r="D165" s="56">
        <v>2014</v>
      </c>
      <c r="E165" s="38" t="s">
        <v>423</v>
      </c>
      <c r="F165" s="56">
        <v>212</v>
      </c>
      <c r="G165" s="57">
        <v>42000</v>
      </c>
      <c r="H165" s="58"/>
      <c r="I165" s="380"/>
    </row>
    <row r="166" spans="1:9" s="11" customFormat="1" ht="20.25" customHeight="1">
      <c r="A166" s="42">
        <v>12</v>
      </c>
      <c r="B166" s="55" t="s">
        <v>1466</v>
      </c>
      <c r="C166" s="92" t="s">
        <v>593</v>
      </c>
      <c r="D166" s="56">
        <v>2014</v>
      </c>
      <c r="E166" s="38" t="s">
        <v>423</v>
      </c>
      <c r="F166" s="56">
        <v>168</v>
      </c>
      <c r="G166" s="57">
        <v>42000</v>
      </c>
      <c r="H166" s="58"/>
      <c r="I166" s="380"/>
    </row>
    <row r="167" spans="1:9" s="9" customFormat="1" ht="20.25" customHeight="1">
      <c r="A167" s="42">
        <v>13</v>
      </c>
      <c r="B167" s="43" t="s">
        <v>617</v>
      </c>
      <c r="C167" s="89" t="s">
        <v>608</v>
      </c>
      <c r="D167" s="44">
        <v>2006</v>
      </c>
      <c r="E167" s="44" t="s">
        <v>420</v>
      </c>
      <c r="F167" s="44">
        <v>194</v>
      </c>
      <c r="G167" s="45">
        <v>21000</v>
      </c>
      <c r="H167" s="46"/>
      <c r="I167" s="16"/>
    </row>
    <row r="168" spans="1:9" s="9" customFormat="1" ht="20.25" customHeight="1">
      <c r="A168" s="42">
        <v>14</v>
      </c>
      <c r="B168" s="43" t="s">
        <v>618</v>
      </c>
      <c r="C168" s="89" t="s">
        <v>619</v>
      </c>
      <c r="D168" s="44">
        <v>2013</v>
      </c>
      <c r="E168" s="38" t="s">
        <v>423</v>
      </c>
      <c r="F168" s="44">
        <v>228</v>
      </c>
      <c r="G168" s="45">
        <v>32000</v>
      </c>
      <c r="H168" s="46"/>
      <c r="I168" s="16"/>
    </row>
    <row r="169" spans="1:9" s="9" customFormat="1" ht="20.25" customHeight="1">
      <c r="A169" s="42">
        <v>15</v>
      </c>
      <c r="B169" s="47" t="s">
        <v>620</v>
      </c>
      <c r="C169" s="90" t="s">
        <v>621</v>
      </c>
      <c r="D169" s="48">
        <v>2004</v>
      </c>
      <c r="E169" s="44" t="s">
        <v>420</v>
      </c>
      <c r="F169" s="48">
        <v>260</v>
      </c>
      <c r="G169" s="65">
        <v>25000</v>
      </c>
      <c r="H169" s="66"/>
      <c r="I169" s="16"/>
    </row>
    <row r="170" spans="1:9" s="9" customFormat="1" ht="20.25" customHeight="1">
      <c r="A170" s="42">
        <v>16</v>
      </c>
      <c r="B170" s="47" t="s">
        <v>622</v>
      </c>
      <c r="C170" s="90" t="s">
        <v>621</v>
      </c>
      <c r="D170" s="48">
        <v>2004</v>
      </c>
      <c r="E170" s="44" t="s">
        <v>420</v>
      </c>
      <c r="F170" s="48">
        <v>224</v>
      </c>
      <c r="G170" s="65">
        <v>22000</v>
      </c>
      <c r="H170" s="66"/>
      <c r="I170" s="16"/>
    </row>
    <row r="171" spans="1:9" s="9" customFormat="1" ht="20.25" customHeight="1">
      <c r="A171" s="42">
        <v>17</v>
      </c>
      <c r="B171" s="47" t="s">
        <v>623</v>
      </c>
      <c r="C171" s="90" t="s">
        <v>624</v>
      </c>
      <c r="D171" s="48">
        <v>2014</v>
      </c>
      <c r="E171" s="44" t="s">
        <v>420</v>
      </c>
      <c r="F171" s="48">
        <v>380</v>
      </c>
      <c r="G171" s="65">
        <v>53000</v>
      </c>
      <c r="H171" s="66"/>
      <c r="I171" s="16"/>
    </row>
    <row r="172" spans="1:9" s="9" customFormat="1" ht="20.25" customHeight="1">
      <c r="A172" s="42">
        <v>18</v>
      </c>
      <c r="B172" s="43" t="s">
        <v>625</v>
      </c>
      <c r="C172" s="89" t="s">
        <v>626</v>
      </c>
      <c r="D172" s="44">
        <v>2014</v>
      </c>
      <c r="E172" s="38" t="s">
        <v>423</v>
      </c>
      <c r="F172" s="44">
        <v>211</v>
      </c>
      <c r="G172" s="45">
        <v>49000</v>
      </c>
      <c r="H172" s="46"/>
      <c r="I172" s="16"/>
    </row>
    <row r="173" spans="1:9" s="9" customFormat="1" ht="30.75" customHeight="1">
      <c r="A173" s="42">
        <v>19</v>
      </c>
      <c r="B173" s="43" t="s">
        <v>627</v>
      </c>
      <c r="C173" s="89" t="s">
        <v>628</v>
      </c>
      <c r="D173" s="44">
        <v>2006</v>
      </c>
      <c r="E173" s="44" t="s">
        <v>420</v>
      </c>
      <c r="F173" s="44">
        <v>140</v>
      </c>
      <c r="G173" s="45">
        <v>14000</v>
      </c>
      <c r="H173" s="46"/>
      <c r="I173" s="16"/>
    </row>
    <row r="174" spans="1:9" s="9" customFormat="1" ht="30.75" customHeight="1">
      <c r="A174" s="42">
        <v>20</v>
      </c>
      <c r="B174" s="43" t="s">
        <v>629</v>
      </c>
      <c r="C174" s="89" t="s">
        <v>628</v>
      </c>
      <c r="D174" s="44">
        <v>2005</v>
      </c>
      <c r="E174" s="44" t="s">
        <v>420</v>
      </c>
      <c r="F174" s="44">
        <v>192</v>
      </c>
      <c r="G174" s="45">
        <v>20000</v>
      </c>
      <c r="H174" s="46"/>
      <c r="I174" s="16"/>
    </row>
    <row r="175" spans="1:9" s="9" customFormat="1" ht="30.75" customHeight="1">
      <c r="A175" s="42">
        <v>21</v>
      </c>
      <c r="B175" s="43" t="s">
        <v>630</v>
      </c>
      <c r="C175" s="89" t="s">
        <v>628</v>
      </c>
      <c r="D175" s="44">
        <v>2007</v>
      </c>
      <c r="E175" s="44" t="s">
        <v>420</v>
      </c>
      <c r="F175" s="44">
        <v>220</v>
      </c>
      <c r="G175" s="45">
        <v>24000</v>
      </c>
      <c r="H175" s="46"/>
      <c r="I175" s="16"/>
    </row>
    <row r="176" spans="1:9" s="9" customFormat="1" ht="20.25" customHeight="1">
      <c r="A176" s="42">
        <v>22</v>
      </c>
      <c r="B176" s="43" t="s">
        <v>1304</v>
      </c>
      <c r="C176" s="89" t="s">
        <v>1305</v>
      </c>
      <c r="D176" s="44">
        <v>2014</v>
      </c>
      <c r="E176" s="44" t="s">
        <v>423</v>
      </c>
      <c r="F176" s="44">
        <v>304</v>
      </c>
      <c r="G176" s="45">
        <v>79000</v>
      </c>
      <c r="H176" s="46"/>
      <c r="I176" s="16"/>
    </row>
    <row r="177" spans="1:9" s="9" customFormat="1" ht="20.25" customHeight="1">
      <c r="A177" s="42">
        <v>23</v>
      </c>
      <c r="B177" s="70" t="s">
        <v>631</v>
      </c>
      <c r="C177" s="96" t="s">
        <v>632</v>
      </c>
      <c r="D177" s="44">
        <v>2014</v>
      </c>
      <c r="E177" s="38" t="s">
        <v>423</v>
      </c>
      <c r="F177" s="38">
        <v>210</v>
      </c>
      <c r="G177" s="71">
        <v>44000</v>
      </c>
      <c r="H177" s="72"/>
      <c r="I177" s="16"/>
    </row>
    <row r="178" spans="1:9" s="9" customFormat="1" ht="20.25" customHeight="1">
      <c r="A178" s="42">
        <v>24</v>
      </c>
      <c r="B178" s="117" t="s">
        <v>633</v>
      </c>
      <c r="C178" s="118" t="s">
        <v>593</v>
      </c>
      <c r="D178" s="119">
        <v>2015</v>
      </c>
      <c r="E178" s="119" t="s">
        <v>423</v>
      </c>
      <c r="F178" s="119">
        <v>144</v>
      </c>
      <c r="G178" s="120">
        <v>40000</v>
      </c>
      <c r="H178" s="46"/>
      <c r="I178" s="16"/>
    </row>
    <row r="179" spans="1:9" s="9" customFormat="1" ht="20.25" customHeight="1">
      <c r="A179" s="42">
        <v>25</v>
      </c>
      <c r="B179" s="43" t="s">
        <v>634</v>
      </c>
      <c r="C179" s="89" t="s">
        <v>635</v>
      </c>
      <c r="D179" s="44">
        <v>2011</v>
      </c>
      <c r="E179" s="44" t="s">
        <v>420</v>
      </c>
      <c r="F179" s="44">
        <v>192</v>
      </c>
      <c r="G179" s="45">
        <v>26000</v>
      </c>
      <c r="H179" s="46"/>
      <c r="I179" s="16"/>
    </row>
    <row r="180" spans="1:9" s="9" customFormat="1" ht="20.25" customHeight="1">
      <c r="A180" s="42">
        <v>26</v>
      </c>
      <c r="B180" s="43" t="s">
        <v>636</v>
      </c>
      <c r="C180" s="89" t="s">
        <v>637</v>
      </c>
      <c r="D180" s="44">
        <v>2012</v>
      </c>
      <c r="E180" s="44" t="s">
        <v>517</v>
      </c>
      <c r="F180" s="44">
        <v>228</v>
      </c>
      <c r="G180" s="45">
        <v>50000</v>
      </c>
      <c r="H180" s="46"/>
      <c r="I180" s="16"/>
    </row>
    <row r="181" spans="1:9" s="370" customFormat="1" ht="20.25" customHeight="1">
      <c r="A181" s="42">
        <v>27</v>
      </c>
      <c r="B181" s="365" t="s">
        <v>638</v>
      </c>
      <c r="C181" s="366" t="s">
        <v>593</v>
      </c>
      <c r="D181" s="367">
        <v>2015</v>
      </c>
      <c r="E181" s="367" t="s">
        <v>527</v>
      </c>
      <c r="F181" s="367">
        <v>200</v>
      </c>
      <c r="G181" s="368">
        <v>45000</v>
      </c>
      <c r="H181" s="369"/>
      <c r="I181" s="382"/>
    </row>
    <row r="182" spans="1:9" s="9" customFormat="1" ht="20.25" customHeight="1">
      <c r="A182" s="42">
        <v>28</v>
      </c>
      <c r="B182" s="55" t="s">
        <v>639</v>
      </c>
      <c r="C182" s="92" t="s">
        <v>611</v>
      </c>
      <c r="D182" s="56">
        <v>2009</v>
      </c>
      <c r="E182" s="38" t="s">
        <v>423</v>
      </c>
      <c r="F182" s="56">
        <v>181</v>
      </c>
      <c r="G182" s="57">
        <v>32000</v>
      </c>
      <c r="H182" s="58"/>
      <c r="I182" s="16"/>
    </row>
    <row r="183" spans="1:9" s="132" customFormat="1" ht="20.25" customHeight="1">
      <c r="A183" s="42">
        <v>29</v>
      </c>
      <c r="B183" s="319" t="s">
        <v>1588</v>
      </c>
      <c r="C183" s="320" t="s">
        <v>637</v>
      </c>
      <c r="D183" s="321">
        <v>2015</v>
      </c>
      <c r="E183" s="177" t="s">
        <v>423</v>
      </c>
      <c r="F183" s="321"/>
      <c r="G183" s="311">
        <v>65000</v>
      </c>
      <c r="H183" s="322"/>
      <c r="I183" s="383"/>
    </row>
    <row r="184" spans="1:9" s="9" customFormat="1" ht="20.25" customHeight="1">
      <c r="A184" s="42">
        <v>30</v>
      </c>
      <c r="B184" s="43" t="s">
        <v>640</v>
      </c>
      <c r="C184" s="89" t="s">
        <v>593</v>
      </c>
      <c r="D184" s="44">
        <v>2014</v>
      </c>
      <c r="E184" s="38" t="s">
        <v>423</v>
      </c>
      <c r="F184" s="44">
        <v>232</v>
      </c>
      <c r="G184" s="45">
        <v>50000</v>
      </c>
      <c r="H184" s="46"/>
      <c r="I184" s="16"/>
    </row>
    <row r="185" spans="1:9" s="9" customFormat="1" ht="20.25" customHeight="1">
      <c r="A185" s="42">
        <v>31</v>
      </c>
      <c r="B185" s="43" t="s">
        <v>641</v>
      </c>
      <c r="C185" s="89" t="s">
        <v>642</v>
      </c>
      <c r="D185" s="44">
        <v>2010</v>
      </c>
      <c r="E185" s="44" t="s">
        <v>420</v>
      </c>
      <c r="F185" s="44">
        <v>218</v>
      </c>
      <c r="G185" s="45">
        <v>24000</v>
      </c>
      <c r="H185" s="46"/>
      <c r="I185" s="16"/>
    </row>
    <row r="186" spans="1:9" s="377" customFormat="1" ht="20.25" customHeight="1">
      <c r="A186" s="42">
        <v>32</v>
      </c>
      <c r="B186" s="365" t="s">
        <v>643</v>
      </c>
      <c r="C186" s="366" t="s">
        <v>644</v>
      </c>
      <c r="D186" s="367">
        <v>2015</v>
      </c>
      <c r="E186" s="367" t="s">
        <v>420</v>
      </c>
      <c r="F186" s="367">
        <v>200</v>
      </c>
      <c r="G186" s="368">
        <v>39000</v>
      </c>
      <c r="H186" s="369"/>
      <c r="I186" s="384"/>
    </row>
    <row r="187" spans="1:9" s="9" customFormat="1" ht="20.25" customHeight="1">
      <c r="A187" s="42">
        <v>33</v>
      </c>
      <c r="B187" s="43" t="s">
        <v>645</v>
      </c>
      <c r="C187" s="89" t="s">
        <v>642</v>
      </c>
      <c r="D187" s="44">
        <v>2014</v>
      </c>
      <c r="E187" s="38" t="s">
        <v>423</v>
      </c>
      <c r="F187" s="44">
        <v>272</v>
      </c>
      <c r="G187" s="45">
        <v>44000</v>
      </c>
      <c r="H187" s="46"/>
      <c r="I187" s="16"/>
    </row>
    <row r="188" spans="1:9" s="9" customFormat="1" ht="20.25" customHeight="1">
      <c r="A188" s="42">
        <v>34</v>
      </c>
      <c r="B188" s="43" t="s">
        <v>646</v>
      </c>
      <c r="C188" s="89" t="s">
        <v>647</v>
      </c>
      <c r="D188" s="44">
        <v>2012</v>
      </c>
      <c r="E188" s="44" t="s">
        <v>420</v>
      </c>
      <c r="F188" s="44">
        <v>384</v>
      </c>
      <c r="G188" s="45">
        <v>54000</v>
      </c>
      <c r="H188" s="46"/>
      <c r="I188" s="16"/>
    </row>
    <row r="189" spans="1:9" s="9" customFormat="1" ht="20.25" customHeight="1">
      <c r="A189" s="42">
        <v>35</v>
      </c>
      <c r="B189" s="43" t="s">
        <v>648</v>
      </c>
      <c r="C189" s="89" t="s">
        <v>649</v>
      </c>
      <c r="D189" s="44">
        <v>2010</v>
      </c>
      <c r="E189" s="44" t="s">
        <v>420</v>
      </c>
      <c r="F189" s="44">
        <v>376</v>
      </c>
      <c r="G189" s="45">
        <v>42000</v>
      </c>
      <c r="H189" s="46"/>
      <c r="I189" s="16"/>
    </row>
    <row r="190" spans="1:9" s="9" customFormat="1" ht="20.25" customHeight="1">
      <c r="A190" s="42">
        <v>36</v>
      </c>
      <c r="B190" s="43" t="s">
        <v>650</v>
      </c>
      <c r="C190" s="89" t="s">
        <v>593</v>
      </c>
      <c r="D190" s="44">
        <v>2014</v>
      </c>
      <c r="E190" s="44" t="s">
        <v>527</v>
      </c>
      <c r="F190" s="44">
        <v>194</v>
      </c>
      <c r="G190" s="45">
        <v>36000</v>
      </c>
      <c r="H190" s="46"/>
      <c r="I190" s="16"/>
    </row>
    <row r="191" spans="1:9" s="294" customFormat="1" ht="20.25" customHeight="1">
      <c r="A191" s="42">
        <v>37</v>
      </c>
      <c r="B191" s="43" t="s">
        <v>1274</v>
      </c>
      <c r="C191" s="89" t="s">
        <v>637</v>
      </c>
      <c r="D191" s="44">
        <v>2014</v>
      </c>
      <c r="E191" s="44" t="s">
        <v>423</v>
      </c>
      <c r="F191" s="44">
        <v>104</v>
      </c>
      <c r="G191" s="45">
        <v>27000</v>
      </c>
      <c r="H191" s="293"/>
      <c r="I191" s="16"/>
    </row>
    <row r="192" spans="1:9" s="9" customFormat="1" ht="20.25" customHeight="1">
      <c r="A192" s="42">
        <v>38</v>
      </c>
      <c r="B192" s="43" t="s">
        <v>651</v>
      </c>
      <c r="C192" s="89" t="s">
        <v>649</v>
      </c>
      <c r="D192" s="44">
        <v>2013</v>
      </c>
      <c r="E192" s="38" t="s">
        <v>423</v>
      </c>
      <c r="F192" s="44">
        <v>157</v>
      </c>
      <c r="G192" s="45">
        <v>35000</v>
      </c>
      <c r="H192" s="46"/>
      <c r="I192" s="16"/>
    </row>
    <row r="193" spans="1:9" s="9" customFormat="1" ht="20.25" customHeight="1">
      <c r="A193" s="42">
        <v>39</v>
      </c>
      <c r="B193" s="63" t="s">
        <v>652</v>
      </c>
      <c r="C193" s="97" t="s">
        <v>653</v>
      </c>
      <c r="D193" s="64">
        <v>2012</v>
      </c>
      <c r="E193" s="44" t="s">
        <v>420</v>
      </c>
      <c r="F193" s="64">
        <v>192</v>
      </c>
      <c r="G193" s="65">
        <v>30000</v>
      </c>
      <c r="H193" s="66"/>
      <c r="I193" s="16"/>
    </row>
    <row r="194" spans="1:9" s="9" customFormat="1" ht="20.25" customHeight="1">
      <c r="A194" s="42">
        <v>40</v>
      </c>
      <c r="B194" s="63" t="s">
        <v>654</v>
      </c>
      <c r="C194" s="97" t="s">
        <v>655</v>
      </c>
      <c r="D194" s="64">
        <v>2012</v>
      </c>
      <c r="E194" s="44" t="s">
        <v>423</v>
      </c>
      <c r="F194" s="64">
        <v>170</v>
      </c>
      <c r="G194" s="65">
        <v>37000</v>
      </c>
      <c r="H194" s="66"/>
      <c r="I194" s="16"/>
    </row>
    <row r="195" spans="1:9" s="9" customFormat="1" ht="20.25" customHeight="1">
      <c r="A195" s="42">
        <v>41</v>
      </c>
      <c r="B195" s="63" t="s">
        <v>656</v>
      </c>
      <c r="C195" s="97" t="s">
        <v>642</v>
      </c>
      <c r="D195" s="64">
        <v>2008</v>
      </c>
      <c r="E195" s="44" t="s">
        <v>420</v>
      </c>
      <c r="F195" s="64">
        <v>179</v>
      </c>
      <c r="G195" s="65">
        <v>21000</v>
      </c>
      <c r="H195" s="66"/>
      <c r="I195" s="16"/>
    </row>
    <row r="196" spans="1:9" s="9" customFormat="1" ht="20.25" customHeight="1">
      <c r="A196" s="42">
        <v>42</v>
      </c>
      <c r="B196" s="63" t="s">
        <v>1467</v>
      </c>
      <c r="C196" s="97" t="s">
        <v>657</v>
      </c>
      <c r="D196" s="64">
        <v>2014</v>
      </c>
      <c r="E196" s="44" t="s">
        <v>420</v>
      </c>
      <c r="F196" s="64">
        <v>200</v>
      </c>
      <c r="G196" s="65">
        <v>33000</v>
      </c>
      <c r="H196" s="66"/>
      <c r="I196" s="16"/>
    </row>
    <row r="197" spans="1:9" s="9" customFormat="1" ht="20.25" customHeight="1">
      <c r="A197" s="42">
        <v>43</v>
      </c>
      <c r="B197" s="63" t="s">
        <v>658</v>
      </c>
      <c r="C197" s="97" t="s">
        <v>637</v>
      </c>
      <c r="D197" s="64">
        <v>2014</v>
      </c>
      <c r="E197" s="44" t="s">
        <v>423</v>
      </c>
      <c r="F197" s="64">
        <v>156</v>
      </c>
      <c r="G197" s="65">
        <v>39000</v>
      </c>
      <c r="H197" s="66"/>
      <c r="I197" s="16"/>
    </row>
    <row r="198" spans="1:9" s="9" customFormat="1" ht="20.25" customHeight="1">
      <c r="A198" s="42">
        <v>44</v>
      </c>
      <c r="B198" s="63" t="s">
        <v>659</v>
      </c>
      <c r="C198" s="97" t="s">
        <v>628</v>
      </c>
      <c r="D198" s="64">
        <v>2010</v>
      </c>
      <c r="E198" s="44" t="s">
        <v>420</v>
      </c>
      <c r="F198" s="64">
        <v>300</v>
      </c>
      <c r="G198" s="65">
        <v>45000</v>
      </c>
      <c r="H198" s="66"/>
      <c r="I198" s="16"/>
    </row>
    <row r="199" spans="1:9" s="9" customFormat="1" ht="20.25" customHeight="1">
      <c r="A199" s="42">
        <v>45</v>
      </c>
      <c r="B199" s="43" t="s">
        <v>1440</v>
      </c>
      <c r="C199" s="89" t="s">
        <v>660</v>
      </c>
      <c r="D199" s="44">
        <v>2007</v>
      </c>
      <c r="E199" s="44" t="s">
        <v>420</v>
      </c>
      <c r="F199" s="44">
        <v>420</v>
      </c>
      <c r="G199" s="45">
        <v>50000</v>
      </c>
      <c r="H199" s="66"/>
      <c r="I199" s="16"/>
    </row>
    <row r="200" spans="1:9" s="9" customFormat="1" ht="20.25" customHeight="1">
      <c r="A200" s="42">
        <v>46</v>
      </c>
      <c r="B200" s="43" t="s">
        <v>661</v>
      </c>
      <c r="C200" s="89" t="s">
        <v>662</v>
      </c>
      <c r="D200" s="44">
        <v>2009</v>
      </c>
      <c r="E200" s="44" t="s">
        <v>420</v>
      </c>
      <c r="F200" s="44">
        <v>380</v>
      </c>
      <c r="G200" s="45">
        <v>42000</v>
      </c>
      <c r="H200" s="46"/>
      <c r="I200" s="16"/>
    </row>
    <row r="201" spans="1:9" s="9" customFormat="1" ht="20.25" customHeight="1">
      <c r="A201" s="42">
        <v>47</v>
      </c>
      <c r="B201" s="43" t="s">
        <v>663</v>
      </c>
      <c r="C201" s="89" t="s">
        <v>615</v>
      </c>
      <c r="D201" s="44">
        <v>2010</v>
      </c>
      <c r="E201" s="38" t="s">
        <v>423</v>
      </c>
      <c r="F201" s="44">
        <v>172</v>
      </c>
      <c r="G201" s="45">
        <v>31000</v>
      </c>
      <c r="H201" s="46"/>
      <c r="I201" s="16"/>
    </row>
    <row r="202" spans="1:9" s="9" customFormat="1" ht="20.25" customHeight="1">
      <c r="A202" s="42">
        <v>48</v>
      </c>
      <c r="B202" s="43" t="s">
        <v>664</v>
      </c>
      <c r="C202" s="89" t="s">
        <v>665</v>
      </c>
      <c r="D202" s="44">
        <v>2014</v>
      </c>
      <c r="E202" s="44" t="s">
        <v>420</v>
      </c>
      <c r="F202" s="44">
        <v>180</v>
      </c>
      <c r="G202" s="45">
        <v>33000</v>
      </c>
      <c r="H202" s="46"/>
      <c r="I202" s="16"/>
    </row>
    <row r="203" spans="1:9" s="9" customFormat="1" ht="20.25" customHeight="1">
      <c r="A203" s="42">
        <v>49</v>
      </c>
      <c r="B203" s="63" t="s">
        <v>666</v>
      </c>
      <c r="C203" s="97" t="s">
        <v>667</v>
      </c>
      <c r="D203" s="64">
        <v>2014</v>
      </c>
      <c r="E203" s="44" t="s">
        <v>423</v>
      </c>
      <c r="F203" s="64">
        <v>208</v>
      </c>
      <c r="G203" s="65">
        <v>50000</v>
      </c>
      <c r="H203" s="46"/>
      <c r="I203" s="16"/>
    </row>
    <row r="204" spans="1:9" s="9" customFormat="1" ht="20.25" customHeight="1">
      <c r="A204" s="42">
        <v>50</v>
      </c>
      <c r="B204" s="117" t="s">
        <v>668</v>
      </c>
      <c r="C204" s="118" t="s">
        <v>593</v>
      </c>
      <c r="D204" s="119">
        <v>2015</v>
      </c>
      <c r="E204" s="119" t="s">
        <v>527</v>
      </c>
      <c r="F204" s="119">
        <v>138</v>
      </c>
      <c r="G204" s="120">
        <v>36000</v>
      </c>
      <c r="H204" s="46"/>
      <c r="I204" s="16"/>
    </row>
    <row r="205" spans="1:9" s="9" customFormat="1" ht="20.25" customHeight="1">
      <c r="A205" s="42">
        <v>51</v>
      </c>
      <c r="B205" s="43" t="s">
        <v>393</v>
      </c>
      <c r="C205" s="89" t="s">
        <v>593</v>
      </c>
      <c r="D205" s="44">
        <v>2007</v>
      </c>
      <c r="E205" s="44" t="s">
        <v>420</v>
      </c>
      <c r="F205" s="44">
        <v>94</v>
      </c>
      <c r="G205" s="45">
        <v>10000</v>
      </c>
      <c r="H205" s="46"/>
      <c r="I205" s="16"/>
    </row>
    <row r="206" spans="1:9" s="9" customFormat="1" ht="20.25" customHeight="1">
      <c r="A206" s="42">
        <v>52</v>
      </c>
      <c r="B206" s="117" t="s">
        <v>669</v>
      </c>
      <c r="C206" s="118" t="s">
        <v>670</v>
      </c>
      <c r="D206" s="119">
        <v>2015</v>
      </c>
      <c r="E206" s="136" t="s">
        <v>423</v>
      </c>
      <c r="F206" s="119">
        <v>216</v>
      </c>
      <c r="G206" s="120">
        <v>59000</v>
      </c>
      <c r="H206" s="46"/>
      <c r="I206" s="16"/>
    </row>
    <row r="207" spans="1:9" s="9" customFormat="1" ht="20.25" customHeight="1">
      <c r="A207" s="42">
        <v>53</v>
      </c>
      <c r="B207" s="43" t="s">
        <v>671</v>
      </c>
      <c r="C207" s="89" t="s">
        <v>672</v>
      </c>
      <c r="D207" s="44">
        <v>2013</v>
      </c>
      <c r="E207" s="44" t="s">
        <v>423</v>
      </c>
      <c r="F207" s="44">
        <v>172</v>
      </c>
      <c r="G207" s="45">
        <v>43000</v>
      </c>
      <c r="H207" s="46"/>
      <c r="I207" s="16"/>
    </row>
    <row r="208" spans="1:9" s="9" customFormat="1" ht="20.25" customHeight="1">
      <c r="A208" s="42">
        <v>54</v>
      </c>
      <c r="B208" s="63" t="s">
        <v>673</v>
      </c>
      <c r="C208" s="89" t="s">
        <v>649</v>
      </c>
      <c r="D208" s="44">
        <v>2013</v>
      </c>
      <c r="E208" s="38" t="s">
        <v>423</v>
      </c>
      <c r="F208" s="44">
        <v>196</v>
      </c>
      <c r="G208" s="45">
        <v>45000</v>
      </c>
      <c r="H208" s="46"/>
      <c r="I208" s="16"/>
    </row>
    <row r="209" spans="1:9" s="9" customFormat="1" ht="30.75" customHeight="1">
      <c r="A209" s="42">
        <v>55</v>
      </c>
      <c r="B209" s="43" t="s">
        <v>674</v>
      </c>
      <c r="C209" s="89" t="s">
        <v>621</v>
      </c>
      <c r="D209" s="44">
        <v>2014</v>
      </c>
      <c r="E209" s="44" t="s">
        <v>420</v>
      </c>
      <c r="F209" s="44">
        <v>154</v>
      </c>
      <c r="G209" s="45">
        <v>32000</v>
      </c>
      <c r="H209" s="46"/>
      <c r="I209" s="16"/>
    </row>
    <row r="210" spans="1:9" s="9" customFormat="1" ht="20.25" customHeight="1">
      <c r="A210" s="42">
        <v>56</v>
      </c>
      <c r="B210" s="43" t="s">
        <v>675</v>
      </c>
      <c r="C210" s="89" t="s">
        <v>593</v>
      </c>
      <c r="D210" s="44">
        <v>2008</v>
      </c>
      <c r="E210" s="44" t="s">
        <v>420</v>
      </c>
      <c r="F210" s="44">
        <v>260</v>
      </c>
      <c r="G210" s="45">
        <v>29000</v>
      </c>
      <c r="H210" s="46"/>
      <c r="I210" s="16"/>
    </row>
    <row r="211" spans="1:9" s="9" customFormat="1" ht="20.25" customHeight="1">
      <c r="A211" s="42">
        <v>57</v>
      </c>
      <c r="B211" s="43" t="s">
        <v>676</v>
      </c>
      <c r="C211" s="89" t="s">
        <v>632</v>
      </c>
      <c r="D211" s="44">
        <v>2014</v>
      </c>
      <c r="E211" s="38" t="s">
        <v>423</v>
      </c>
      <c r="F211" s="44">
        <v>262</v>
      </c>
      <c r="G211" s="45">
        <v>59000</v>
      </c>
      <c r="H211" s="46"/>
      <c r="I211" s="16"/>
    </row>
    <row r="212" spans="1:9" s="9" customFormat="1" ht="20.25" customHeight="1">
      <c r="A212" s="42">
        <v>58</v>
      </c>
      <c r="B212" s="43" t="s">
        <v>677</v>
      </c>
      <c r="C212" s="89" t="s">
        <v>626</v>
      </c>
      <c r="D212" s="44">
        <v>2010</v>
      </c>
      <c r="E212" s="38" t="s">
        <v>423</v>
      </c>
      <c r="F212" s="44">
        <v>216</v>
      </c>
      <c r="G212" s="45">
        <v>42000</v>
      </c>
      <c r="H212" s="46"/>
      <c r="I212" s="16"/>
    </row>
    <row r="213" spans="1:9" s="9" customFormat="1" ht="20.25" customHeight="1">
      <c r="A213" s="42">
        <v>59</v>
      </c>
      <c r="B213" s="117" t="s">
        <v>678</v>
      </c>
      <c r="C213" s="118" t="s">
        <v>644</v>
      </c>
      <c r="D213" s="119">
        <v>2015</v>
      </c>
      <c r="E213" s="119" t="s">
        <v>420</v>
      </c>
      <c r="F213" s="119">
        <v>392</v>
      </c>
      <c r="G213" s="120">
        <v>65000</v>
      </c>
      <c r="H213" s="46"/>
      <c r="I213" s="16"/>
    </row>
    <row r="214" spans="1:9" s="9" customFormat="1" ht="20.25" customHeight="1">
      <c r="A214" s="42">
        <v>60</v>
      </c>
      <c r="B214" s="127" t="s">
        <v>1402</v>
      </c>
      <c r="C214" s="128" t="s">
        <v>1406</v>
      </c>
      <c r="D214" s="129">
        <v>2015</v>
      </c>
      <c r="E214" s="177" t="s">
        <v>423</v>
      </c>
      <c r="F214" s="129">
        <v>160</v>
      </c>
      <c r="G214" s="130">
        <v>49000</v>
      </c>
      <c r="H214" s="131"/>
      <c r="I214" s="16"/>
    </row>
    <row r="215" spans="1:9" s="9" customFormat="1" ht="20.25" customHeight="1">
      <c r="A215" s="42">
        <v>61</v>
      </c>
      <c r="B215" s="43" t="s">
        <v>679</v>
      </c>
      <c r="C215" s="89" t="s">
        <v>649</v>
      </c>
      <c r="D215" s="44">
        <v>2012</v>
      </c>
      <c r="E215" s="44" t="s">
        <v>420</v>
      </c>
      <c r="F215" s="44">
        <v>172</v>
      </c>
      <c r="G215" s="45">
        <v>29000</v>
      </c>
      <c r="H215" s="46"/>
      <c r="I215" s="16"/>
    </row>
    <row r="216" spans="1:9" s="9" customFormat="1" ht="20.25" customHeight="1">
      <c r="A216" s="42">
        <v>62</v>
      </c>
      <c r="B216" s="43" t="s">
        <v>384</v>
      </c>
      <c r="C216" s="89" t="s">
        <v>653</v>
      </c>
      <c r="D216" s="44">
        <v>2012</v>
      </c>
      <c r="E216" s="44" t="s">
        <v>420</v>
      </c>
      <c r="F216" s="44">
        <v>170</v>
      </c>
      <c r="G216" s="45">
        <v>27000</v>
      </c>
      <c r="H216" s="46"/>
      <c r="I216" s="16"/>
    </row>
    <row r="217" spans="1:9" s="139" customFormat="1" ht="20.25" customHeight="1">
      <c r="A217" s="42">
        <v>63</v>
      </c>
      <c r="B217" s="117" t="s">
        <v>680</v>
      </c>
      <c r="C217" s="118" t="s">
        <v>681</v>
      </c>
      <c r="D217" s="119">
        <v>2015</v>
      </c>
      <c r="E217" s="119" t="s">
        <v>420</v>
      </c>
      <c r="F217" s="119">
        <v>460</v>
      </c>
      <c r="G217" s="120">
        <v>89000</v>
      </c>
      <c r="H217" s="221"/>
      <c r="I217" s="381"/>
    </row>
    <row r="218" spans="1:9" s="9" customFormat="1" ht="20.25" customHeight="1">
      <c r="A218" s="42">
        <v>64</v>
      </c>
      <c r="B218" s="63" t="s">
        <v>394</v>
      </c>
      <c r="C218" s="95" t="s">
        <v>681</v>
      </c>
      <c r="D218" s="44">
        <v>2012</v>
      </c>
      <c r="E218" s="38" t="s">
        <v>423</v>
      </c>
      <c r="F218" s="44">
        <v>60</v>
      </c>
      <c r="G218" s="65">
        <v>15000</v>
      </c>
      <c r="H218" s="46"/>
      <c r="I218" s="16"/>
    </row>
    <row r="219" spans="1:9" s="9" customFormat="1" ht="20.25" customHeight="1">
      <c r="A219" s="42">
        <v>65</v>
      </c>
      <c r="B219" s="43" t="s">
        <v>682</v>
      </c>
      <c r="C219" s="89" t="s">
        <v>628</v>
      </c>
      <c r="D219" s="44">
        <v>2009</v>
      </c>
      <c r="E219" s="44" t="s">
        <v>420</v>
      </c>
      <c r="F219" s="44">
        <v>242</v>
      </c>
      <c r="G219" s="45">
        <v>29000</v>
      </c>
      <c r="H219" s="46"/>
      <c r="I219" s="16"/>
    </row>
    <row r="220" spans="1:9" s="9" customFormat="1" ht="20.25" customHeight="1">
      <c r="A220" s="42">
        <v>66</v>
      </c>
      <c r="B220" s="43" t="s">
        <v>683</v>
      </c>
      <c r="C220" s="89" t="s">
        <v>628</v>
      </c>
      <c r="D220" s="44">
        <v>2006</v>
      </c>
      <c r="E220" s="44" t="s">
        <v>420</v>
      </c>
      <c r="F220" s="44">
        <v>454</v>
      </c>
      <c r="G220" s="45">
        <v>50000</v>
      </c>
      <c r="H220" s="46"/>
      <c r="I220" s="16"/>
    </row>
    <row r="221" spans="1:9" s="9" customFormat="1" ht="20.25" customHeight="1">
      <c r="A221" s="42">
        <v>67</v>
      </c>
      <c r="B221" s="43" t="s">
        <v>684</v>
      </c>
      <c r="C221" s="89" t="s">
        <v>628</v>
      </c>
      <c r="D221" s="44">
        <v>2010</v>
      </c>
      <c r="E221" s="44" t="s">
        <v>420</v>
      </c>
      <c r="F221" s="44">
        <v>301</v>
      </c>
      <c r="G221" s="45">
        <v>36000</v>
      </c>
      <c r="H221" s="46"/>
      <c r="I221" s="16"/>
    </row>
    <row r="222" spans="1:9" s="9" customFormat="1" ht="20.25" customHeight="1">
      <c r="A222" s="42">
        <v>68</v>
      </c>
      <c r="B222" s="43" t="s">
        <v>685</v>
      </c>
      <c r="C222" s="89" t="s">
        <v>628</v>
      </c>
      <c r="D222" s="44">
        <v>2009</v>
      </c>
      <c r="E222" s="44" t="s">
        <v>686</v>
      </c>
      <c r="F222" s="44">
        <v>303</v>
      </c>
      <c r="G222" s="45">
        <v>36000</v>
      </c>
      <c r="H222" s="46"/>
      <c r="I222" s="16"/>
    </row>
    <row r="223" spans="1:9" s="9" customFormat="1" ht="20.25" customHeight="1">
      <c r="A223" s="42">
        <v>69</v>
      </c>
      <c r="B223" s="47" t="s">
        <v>687</v>
      </c>
      <c r="C223" s="89" t="s">
        <v>688</v>
      </c>
      <c r="D223" s="44">
        <v>2006</v>
      </c>
      <c r="E223" s="44" t="s">
        <v>420</v>
      </c>
      <c r="F223" s="44">
        <v>344</v>
      </c>
      <c r="G223" s="45">
        <v>34000</v>
      </c>
      <c r="H223" s="46"/>
      <c r="I223" s="16"/>
    </row>
    <row r="224" spans="1:9" s="139" customFormat="1" ht="20.25" customHeight="1">
      <c r="A224" s="42">
        <v>70</v>
      </c>
      <c r="B224" s="117" t="s">
        <v>689</v>
      </c>
      <c r="C224" s="118" t="s">
        <v>624</v>
      </c>
      <c r="D224" s="119">
        <v>2015</v>
      </c>
      <c r="E224" s="123" t="s">
        <v>423</v>
      </c>
      <c r="F224" s="119">
        <v>168</v>
      </c>
      <c r="G224" s="120">
        <v>49000</v>
      </c>
      <c r="H224" s="141"/>
      <c r="I224" s="381"/>
    </row>
    <row r="225" spans="1:9" s="9" customFormat="1" ht="20.25" customHeight="1">
      <c r="A225" s="42">
        <v>71</v>
      </c>
      <c r="B225" s="43" t="s">
        <v>690</v>
      </c>
      <c r="C225" s="89" t="s">
        <v>691</v>
      </c>
      <c r="D225" s="44">
        <v>2003</v>
      </c>
      <c r="E225" s="44" t="s">
        <v>420</v>
      </c>
      <c r="F225" s="44">
        <v>140</v>
      </c>
      <c r="G225" s="45">
        <v>12000</v>
      </c>
      <c r="H225" s="46"/>
      <c r="I225" s="16"/>
    </row>
    <row r="226" spans="1:9" s="9" customFormat="1" ht="20.25" customHeight="1">
      <c r="A226" s="42">
        <v>72</v>
      </c>
      <c r="B226" s="43" t="s">
        <v>692</v>
      </c>
      <c r="C226" s="89" t="s">
        <v>604</v>
      </c>
      <c r="D226" s="44">
        <v>2002</v>
      </c>
      <c r="E226" s="44" t="s">
        <v>420</v>
      </c>
      <c r="F226" s="44">
        <v>188</v>
      </c>
      <c r="G226" s="45">
        <v>16000</v>
      </c>
      <c r="H226" s="46"/>
      <c r="I226" s="16"/>
    </row>
    <row r="227" spans="1:9" s="9" customFormat="1" ht="30.75" customHeight="1">
      <c r="A227" s="42">
        <v>73</v>
      </c>
      <c r="B227" s="43" t="s">
        <v>693</v>
      </c>
      <c r="C227" s="89" t="s">
        <v>694</v>
      </c>
      <c r="D227" s="44">
        <v>2008</v>
      </c>
      <c r="E227" s="44" t="s">
        <v>527</v>
      </c>
      <c r="F227" s="44">
        <v>146</v>
      </c>
      <c r="G227" s="45">
        <v>25000</v>
      </c>
      <c r="H227" s="46"/>
      <c r="I227" s="16"/>
    </row>
    <row r="228" spans="1:9" s="139" customFormat="1" ht="30.75" customHeight="1">
      <c r="A228" s="42">
        <v>74</v>
      </c>
      <c r="B228" s="306" t="s">
        <v>695</v>
      </c>
      <c r="C228" s="307" t="s">
        <v>672</v>
      </c>
      <c r="D228" s="229">
        <v>2015</v>
      </c>
      <c r="E228" s="308" t="s">
        <v>423</v>
      </c>
      <c r="F228" s="229">
        <v>137</v>
      </c>
      <c r="G228" s="309">
        <v>35000</v>
      </c>
      <c r="H228" s="310"/>
      <c r="I228" s="381"/>
    </row>
    <row r="229" spans="1:9" s="9" customFormat="1" ht="20.25" customHeight="1">
      <c r="A229" s="42">
        <v>75</v>
      </c>
      <c r="B229" s="43" t="s">
        <v>696</v>
      </c>
      <c r="C229" s="89" t="s">
        <v>697</v>
      </c>
      <c r="D229" s="44">
        <v>2006</v>
      </c>
      <c r="E229" s="44" t="s">
        <v>420</v>
      </c>
      <c r="F229" s="44">
        <v>314</v>
      </c>
      <c r="G229" s="45">
        <v>34000</v>
      </c>
      <c r="H229" s="46"/>
      <c r="I229" s="16"/>
    </row>
    <row r="230" spans="1:9" s="9" customFormat="1" ht="20.25" customHeight="1">
      <c r="A230" s="42">
        <v>76</v>
      </c>
      <c r="B230" s="43" t="s">
        <v>1468</v>
      </c>
      <c r="C230" s="89" t="s">
        <v>657</v>
      </c>
      <c r="D230" s="44">
        <v>2014</v>
      </c>
      <c r="E230" s="44" t="s">
        <v>423</v>
      </c>
      <c r="F230" s="44">
        <v>210</v>
      </c>
      <c r="G230" s="45">
        <v>36000</v>
      </c>
      <c r="H230" s="46"/>
      <c r="I230" s="16"/>
    </row>
    <row r="231" spans="1:9" s="9" customFormat="1" ht="19.5" customHeight="1">
      <c r="A231" s="457" t="s">
        <v>595</v>
      </c>
      <c r="B231" s="458"/>
      <c r="C231" s="458"/>
      <c r="D231" s="458"/>
      <c r="E231" s="458"/>
      <c r="F231" s="458"/>
      <c r="G231" s="458"/>
      <c r="H231" s="459"/>
      <c r="I231" s="16"/>
    </row>
    <row r="232" spans="1:9" s="9" customFormat="1" ht="20.25" customHeight="1">
      <c r="A232" s="81">
        <v>1</v>
      </c>
      <c r="B232" s="70" t="s">
        <v>698</v>
      </c>
      <c r="C232" s="96" t="s">
        <v>699</v>
      </c>
      <c r="D232" s="38">
        <v>2011</v>
      </c>
      <c r="E232" s="38" t="s">
        <v>423</v>
      </c>
      <c r="F232" s="38">
        <v>240</v>
      </c>
      <c r="G232" s="71">
        <v>47000</v>
      </c>
      <c r="H232" s="72"/>
      <c r="I232" s="16"/>
    </row>
    <row r="233" spans="1:9" s="9" customFormat="1" ht="20.25" customHeight="1">
      <c r="A233" s="81">
        <v>2</v>
      </c>
      <c r="B233" s="63" t="s">
        <v>1469</v>
      </c>
      <c r="C233" s="90" t="s">
        <v>700</v>
      </c>
      <c r="D233" s="64">
        <v>2010</v>
      </c>
      <c r="E233" s="64" t="s">
        <v>423</v>
      </c>
      <c r="F233" s="64">
        <v>226</v>
      </c>
      <c r="G233" s="65">
        <v>44000</v>
      </c>
      <c r="H233" s="72"/>
      <c r="I233" s="16"/>
    </row>
    <row r="234" spans="1:9" s="9" customFormat="1" ht="20.25" customHeight="1">
      <c r="A234" s="81">
        <v>3</v>
      </c>
      <c r="B234" s="63" t="s">
        <v>1470</v>
      </c>
      <c r="C234" s="94" t="s">
        <v>700</v>
      </c>
      <c r="D234" s="64">
        <v>2007</v>
      </c>
      <c r="E234" s="64" t="s">
        <v>423</v>
      </c>
      <c r="F234" s="64">
        <v>224</v>
      </c>
      <c r="G234" s="65">
        <v>36000</v>
      </c>
      <c r="H234" s="66"/>
      <c r="I234" s="16"/>
    </row>
    <row r="235" spans="1:9" s="9" customFormat="1" ht="20.25" customHeight="1">
      <c r="A235" s="81">
        <v>4</v>
      </c>
      <c r="B235" s="70" t="s">
        <v>1471</v>
      </c>
      <c r="C235" s="96" t="s">
        <v>701</v>
      </c>
      <c r="D235" s="38">
        <v>2011</v>
      </c>
      <c r="E235" s="38" t="s">
        <v>423</v>
      </c>
      <c r="F235" s="38">
        <v>192</v>
      </c>
      <c r="G235" s="71">
        <v>32000</v>
      </c>
      <c r="H235" s="66"/>
      <c r="I235" s="16"/>
    </row>
    <row r="236" spans="1:9" s="9" customFormat="1" ht="20.25" customHeight="1">
      <c r="A236" s="81">
        <v>5</v>
      </c>
      <c r="B236" s="63" t="s">
        <v>395</v>
      </c>
      <c r="C236" s="94" t="s">
        <v>702</v>
      </c>
      <c r="D236" s="64">
        <v>2014</v>
      </c>
      <c r="E236" s="64" t="s">
        <v>423</v>
      </c>
      <c r="F236" s="64">
        <v>232</v>
      </c>
      <c r="G236" s="65">
        <v>51000</v>
      </c>
      <c r="H236" s="66"/>
      <c r="I236" s="16"/>
    </row>
    <row r="237" spans="1:9" s="9" customFormat="1" ht="20.25" customHeight="1">
      <c r="A237" s="81">
        <v>6</v>
      </c>
      <c r="B237" s="63" t="s">
        <v>1472</v>
      </c>
      <c r="C237" s="94" t="s">
        <v>726</v>
      </c>
      <c r="D237" s="64">
        <v>2014</v>
      </c>
      <c r="E237" s="64" t="s">
        <v>423</v>
      </c>
      <c r="F237" s="64">
        <v>204</v>
      </c>
      <c r="G237" s="65">
        <v>49000</v>
      </c>
      <c r="H237" s="66"/>
      <c r="I237" s="16"/>
    </row>
    <row r="238" spans="1:9" s="9" customFormat="1" ht="20.25" customHeight="1">
      <c r="A238" s="81">
        <v>7</v>
      </c>
      <c r="B238" s="63" t="s">
        <v>1473</v>
      </c>
      <c r="C238" s="94" t="s">
        <v>726</v>
      </c>
      <c r="D238" s="64">
        <v>2014</v>
      </c>
      <c r="E238" s="64" t="s">
        <v>423</v>
      </c>
      <c r="F238" s="64">
        <v>180</v>
      </c>
      <c r="G238" s="65">
        <v>45000</v>
      </c>
      <c r="H238" s="66"/>
      <c r="I238" s="16"/>
    </row>
    <row r="239" spans="1:9" s="9" customFormat="1" ht="20.25" customHeight="1">
      <c r="A239" s="81">
        <v>8</v>
      </c>
      <c r="B239" s="63" t="s">
        <v>1474</v>
      </c>
      <c r="C239" s="89" t="s">
        <v>703</v>
      </c>
      <c r="D239" s="64">
        <v>2012</v>
      </c>
      <c r="E239" s="64" t="s">
        <v>423</v>
      </c>
      <c r="F239" s="64">
        <v>280</v>
      </c>
      <c r="G239" s="65">
        <v>62000</v>
      </c>
      <c r="H239" s="66"/>
      <c r="I239" s="16"/>
    </row>
    <row r="240" spans="1:9" s="9" customFormat="1" ht="20.25" customHeight="1">
      <c r="A240" s="81">
        <v>9</v>
      </c>
      <c r="B240" s="47" t="s">
        <v>704</v>
      </c>
      <c r="C240" s="90" t="s">
        <v>700</v>
      </c>
      <c r="D240" s="48">
        <v>2012</v>
      </c>
      <c r="E240" s="64" t="s">
        <v>423</v>
      </c>
      <c r="F240" s="48">
        <v>317</v>
      </c>
      <c r="G240" s="65">
        <v>55000</v>
      </c>
      <c r="H240" s="66"/>
      <c r="I240" s="16"/>
    </row>
    <row r="241" spans="1:9" s="9" customFormat="1" ht="20.25" customHeight="1">
      <c r="A241" s="81">
        <v>10</v>
      </c>
      <c r="B241" s="43" t="s">
        <v>396</v>
      </c>
      <c r="C241" s="89" t="s">
        <v>705</v>
      </c>
      <c r="D241" s="44">
        <v>2005</v>
      </c>
      <c r="E241" s="44" t="s">
        <v>420</v>
      </c>
      <c r="F241" s="44">
        <v>420</v>
      </c>
      <c r="G241" s="45">
        <v>42000</v>
      </c>
      <c r="H241" s="46"/>
      <c r="I241" s="16"/>
    </row>
    <row r="242" spans="1:9" s="9" customFormat="1" ht="20.25" customHeight="1">
      <c r="A242" s="81">
        <v>11</v>
      </c>
      <c r="B242" s="43" t="s">
        <v>397</v>
      </c>
      <c r="C242" s="89" t="s">
        <v>706</v>
      </c>
      <c r="D242" s="44">
        <v>2013</v>
      </c>
      <c r="E242" s="44" t="s">
        <v>423</v>
      </c>
      <c r="F242" s="44">
        <v>160</v>
      </c>
      <c r="G242" s="45">
        <v>40000</v>
      </c>
      <c r="H242" s="46"/>
      <c r="I242" s="16"/>
    </row>
    <row r="243" spans="1:9" s="9" customFormat="1" ht="20.25" customHeight="1">
      <c r="A243" s="81">
        <v>12</v>
      </c>
      <c r="B243" s="43" t="s">
        <v>1475</v>
      </c>
      <c r="C243" s="89" t="s">
        <v>707</v>
      </c>
      <c r="D243" s="44">
        <v>2011</v>
      </c>
      <c r="E243" s="44" t="s">
        <v>423</v>
      </c>
      <c r="F243" s="44"/>
      <c r="G243" s="45">
        <v>29000</v>
      </c>
      <c r="H243" s="46"/>
      <c r="I243" s="16"/>
    </row>
    <row r="244" spans="1:9" s="9" customFormat="1" ht="20.25" customHeight="1">
      <c r="A244" s="81">
        <v>13</v>
      </c>
      <c r="B244" s="43" t="s">
        <v>1476</v>
      </c>
      <c r="C244" s="89" t="s">
        <v>708</v>
      </c>
      <c r="D244" s="44">
        <v>2006</v>
      </c>
      <c r="E244" s="64" t="s">
        <v>423</v>
      </c>
      <c r="F244" s="44">
        <v>224</v>
      </c>
      <c r="G244" s="45">
        <v>29000</v>
      </c>
      <c r="H244" s="46"/>
      <c r="I244" s="16"/>
    </row>
    <row r="245" spans="1:9" s="9" customFormat="1" ht="20.25" customHeight="1">
      <c r="A245" s="81">
        <v>14</v>
      </c>
      <c r="B245" s="43" t="s">
        <v>1477</v>
      </c>
      <c r="C245" s="89" t="s">
        <v>703</v>
      </c>
      <c r="D245" s="44">
        <v>2009</v>
      </c>
      <c r="E245" s="64" t="s">
        <v>423</v>
      </c>
      <c r="F245" s="44">
        <v>254</v>
      </c>
      <c r="G245" s="45">
        <v>45000</v>
      </c>
      <c r="H245" s="46"/>
      <c r="I245" s="16"/>
    </row>
    <row r="246" spans="1:9" s="9" customFormat="1" ht="30.75" customHeight="1">
      <c r="A246" s="81">
        <v>15</v>
      </c>
      <c r="B246" s="63" t="s">
        <v>1478</v>
      </c>
      <c r="C246" s="97" t="s">
        <v>709</v>
      </c>
      <c r="D246" s="64">
        <v>2007</v>
      </c>
      <c r="E246" s="44" t="s">
        <v>420</v>
      </c>
      <c r="F246" s="64">
        <v>200</v>
      </c>
      <c r="G246" s="65">
        <v>22000</v>
      </c>
      <c r="H246" s="66"/>
      <c r="I246" s="16"/>
    </row>
    <row r="247" spans="1:9" s="9" customFormat="1" ht="20.25" customHeight="1">
      <c r="A247" s="81">
        <v>16</v>
      </c>
      <c r="B247" s="43" t="s">
        <v>710</v>
      </c>
      <c r="C247" s="89" t="s">
        <v>711</v>
      </c>
      <c r="D247" s="44">
        <v>2006</v>
      </c>
      <c r="E247" s="44" t="s">
        <v>420</v>
      </c>
      <c r="F247" s="44">
        <v>140</v>
      </c>
      <c r="G247" s="45">
        <v>14000</v>
      </c>
      <c r="H247" s="46"/>
      <c r="I247" s="16"/>
    </row>
    <row r="248" spans="1:9" s="9" customFormat="1" ht="20.25" customHeight="1">
      <c r="A248" s="81">
        <v>17</v>
      </c>
      <c r="B248" s="47" t="s">
        <v>712</v>
      </c>
      <c r="C248" s="89" t="s">
        <v>711</v>
      </c>
      <c r="D248" s="44">
        <v>2006</v>
      </c>
      <c r="E248" s="44" t="s">
        <v>420</v>
      </c>
      <c r="F248" s="44">
        <v>192</v>
      </c>
      <c r="G248" s="45">
        <v>19000</v>
      </c>
      <c r="H248" s="46"/>
      <c r="I248" s="16"/>
    </row>
    <row r="249" spans="1:9" s="9" customFormat="1" ht="20.25" customHeight="1">
      <c r="A249" s="81">
        <v>18</v>
      </c>
      <c r="B249" s="43" t="s">
        <v>713</v>
      </c>
      <c r="C249" s="89" t="s">
        <v>714</v>
      </c>
      <c r="D249" s="44">
        <v>2005</v>
      </c>
      <c r="E249" s="64" t="s">
        <v>423</v>
      </c>
      <c r="F249" s="44">
        <v>230</v>
      </c>
      <c r="G249" s="45">
        <v>28000</v>
      </c>
      <c r="H249" s="46"/>
      <c r="I249" s="16"/>
    </row>
    <row r="250" spans="1:9" s="9" customFormat="1" ht="20.25" customHeight="1">
      <c r="A250" s="81">
        <v>19</v>
      </c>
      <c r="B250" s="43" t="s">
        <v>1306</v>
      </c>
      <c r="C250" s="89" t="s">
        <v>1307</v>
      </c>
      <c r="D250" s="44">
        <v>2014</v>
      </c>
      <c r="E250" s="64" t="s">
        <v>423</v>
      </c>
      <c r="F250" s="44">
        <v>229</v>
      </c>
      <c r="G250" s="45">
        <v>65000</v>
      </c>
      <c r="H250" s="46"/>
      <c r="I250" s="16"/>
    </row>
    <row r="251" spans="1:9" s="9" customFormat="1" ht="20.25" customHeight="1">
      <c r="A251" s="81">
        <v>20</v>
      </c>
      <c r="B251" s="134" t="s">
        <v>715</v>
      </c>
      <c r="C251" s="118" t="s">
        <v>702</v>
      </c>
      <c r="D251" s="119">
        <v>2015</v>
      </c>
      <c r="E251" s="119" t="s">
        <v>423</v>
      </c>
      <c r="F251" s="119">
        <v>264</v>
      </c>
      <c r="G251" s="120">
        <v>65000</v>
      </c>
      <c r="H251" s="46"/>
      <c r="I251" s="16"/>
    </row>
    <row r="252" spans="1:9" s="9" customFormat="1" ht="20.25" customHeight="1">
      <c r="A252" s="81">
        <v>21</v>
      </c>
      <c r="B252" s="43" t="s">
        <v>1479</v>
      </c>
      <c r="C252" s="89" t="s">
        <v>702</v>
      </c>
      <c r="D252" s="44">
        <v>2010</v>
      </c>
      <c r="E252" s="64" t="s">
        <v>423</v>
      </c>
      <c r="F252" s="44">
        <v>207</v>
      </c>
      <c r="G252" s="45">
        <v>40500</v>
      </c>
      <c r="H252" s="46"/>
      <c r="I252" s="16"/>
    </row>
    <row r="253" spans="1:9" s="9" customFormat="1" ht="20.25" customHeight="1">
      <c r="A253" s="81">
        <v>22</v>
      </c>
      <c r="B253" s="43" t="s">
        <v>716</v>
      </c>
      <c r="C253" s="89" t="s">
        <v>703</v>
      </c>
      <c r="D253" s="44">
        <v>2013</v>
      </c>
      <c r="E253" s="44" t="s">
        <v>423</v>
      </c>
      <c r="F253" s="44">
        <v>249</v>
      </c>
      <c r="G253" s="45">
        <v>60000</v>
      </c>
      <c r="H253" s="46"/>
      <c r="I253" s="16"/>
    </row>
    <row r="254" spans="1:9" s="9" customFormat="1" ht="20.25" customHeight="1">
      <c r="A254" s="81">
        <v>23</v>
      </c>
      <c r="B254" s="43" t="s">
        <v>1480</v>
      </c>
      <c r="C254" s="89" t="s">
        <v>717</v>
      </c>
      <c r="D254" s="44">
        <v>2013</v>
      </c>
      <c r="E254" s="44" t="s">
        <v>423</v>
      </c>
      <c r="F254" s="44">
        <v>160</v>
      </c>
      <c r="G254" s="45">
        <v>40000</v>
      </c>
      <c r="H254" s="46"/>
      <c r="I254" s="16"/>
    </row>
    <row r="255" spans="1:9" s="9" customFormat="1" ht="20.25" customHeight="1">
      <c r="A255" s="81">
        <v>24</v>
      </c>
      <c r="B255" s="43" t="s">
        <v>718</v>
      </c>
      <c r="C255" s="89" t="s">
        <v>705</v>
      </c>
      <c r="D255" s="44">
        <v>2008</v>
      </c>
      <c r="E255" s="64" t="s">
        <v>423</v>
      </c>
      <c r="F255" s="44">
        <v>146</v>
      </c>
      <c r="G255" s="45">
        <v>26000</v>
      </c>
      <c r="H255" s="46"/>
      <c r="I255" s="16"/>
    </row>
    <row r="256" spans="1:9" s="9" customFormat="1" ht="20.25" customHeight="1">
      <c r="A256" s="81">
        <v>25</v>
      </c>
      <c r="B256" s="43" t="s">
        <v>1481</v>
      </c>
      <c r="C256" s="89" t="s">
        <v>703</v>
      </c>
      <c r="D256" s="44">
        <v>2012</v>
      </c>
      <c r="E256" s="44" t="s">
        <v>517</v>
      </c>
      <c r="F256" s="44">
        <v>156</v>
      </c>
      <c r="G256" s="45">
        <v>32000</v>
      </c>
      <c r="H256" s="46"/>
      <c r="I256" s="16"/>
    </row>
    <row r="257" spans="1:9" s="9" customFormat="1" ht="20.25" customHeight="1">
      <c r="A257" s="81">
        <v>26</v>
      </c>
      <c r="B257" s="43" t="s">
        <v>719</v>
      </c>
      <c r="C257" s="89" t="s">
        <v>707</v>
      </c>
      <c r="D257" s="44">
        <v>2012</v>
      </c>
      <c r="E257" s="44" t="s">
        <v>423</v>
      </c>
      <c r="F257" s="44">
        <v>178</v>
      </c>
      <c r="G257" s="45">
        <v>36000</v>
      </c>
      <c r="H257" s="46"/>
      <c r="I257" s="16"/>
    </row>
    <row r="258" spans="1:9" s="9" customFormat="1" ht="20.25" customHeight="1">
      <c r="A258" s="81">
        <v>27</v>
      </c>
      <c r="B258" s="43" t="s">
        <v>720</v>
      </c>
      <c r="C258" s="89" t="s">
        <v>705</v>
      </c>
      <c r="D258" s="44">
        <v>2006</v>
      </c>
      <c r="E258" s="44" t="s">
        <v>420</v>
      </c>
      <c r="F258" s="44">
        <v>196</v>
      </c>
      <c r="G258" s="45">
        <v>20000</v>
      </c>
      <c r="H258" s="46"/>
      <c r="I258" s="16"/>
    </row>
    <row r="259" spans="1:9" s="9" customFormat="1" ht="30.75" customHeight="1">
      <c r="A259" s="81">
        <v>28</v>
      </c>
      <c r="B259" s="43" t="s">
        <v>721</v>
      </c>
      <c r="C259" s="89" t="s">
        <v>700</v>
      </c>
      <c r="D259" s="44">
        <v>2009</v>
      </c>
      <c r="E259" s="64" t="s">
        <v>423</v>
      </c>
      <c r="F259" s="44">
        <v>231</v>
      </c>
      <c r="G259" s="45">
        <v>28000</v>
      </c>
      <c r="H259" s="46"/>
      <c r="I259" s="16"/>
    </row>
    <row r="260" spans="1:9" s="9" customFormat="1" ht="20.25" customHeight="1">
      <c r="A260" s="81">
        <v>29</v>
      </c>
      <c r="B260" s="43" t="s">
        <v>1369</v>
      </c>
      <c r="C260" s="89" t="s">
        <v>722</v>
      </c>
      <c r="D260" s="44">
        <v>2009</v>
      </c>
      <c r="E260" s="64" t="s">
        <v>423</v>
      </c>
      <c r="F260" s="44">
        <v>150</v>
      </c>
      <c r="G260" s="45">
        <v>26500</v>
      </c>
      <c r="H260" s="46"/>
      <c r="I260" s="16"/>
    </row>
    <row r="261" spans="1:9" s="9" customFormat="1" ht="20.25" customHeight="1">
      <c r="A261" s="81">
        <v>30</v>
      </c>
      <c r="B261" s="43" t="s">
        <v>1482</v>
      </c>
      <c r="C261" s="89" t="s">
        <v>723</v>
      </c>
      <c r="D261" s="44">
        <v>2009</v>
      </c>
      <c r="E261" s="64" t="s">
        <v>423</v>
      </c>
      <c r="F261" s="44">
        <v>46</v>
      </c>
      <c r="G261" s="45">
        <v>9000</v>
      </c>
      <c r="H261" s="46"/>
      <c r="I261" s="16"/>
    </row>
    <row r="262" spans="1:9" s="9" customFormat="1" ht="20.25" customHeight="1">
      <c r="A262" s="81">
        <v>31</v>
      </c>
      <c r="B262" s="43" t="s">
        <v>1483</v>
      </c>
      <c r="C262" s="89" t="s">
        <v>723</v>
      </c>
      <c r="D262" s="44">
        <v>2009</v>
      </c>
      <c r="E262" s="64" t="s">
        <v>423</v>
      </c>
      <c r="F262" s="44">
        <v>50</v>
      </c>
      <c r="G262" s="45">
        <v>10000</v>
      </c>
      <c r="H262" s="46"/>
      <c r="I262" s="16"/>
    </row>
    <row r="263" spans="1:9" s="9" customFormat="1" ht="20.25" customHeight="1">
      <c r="A263" s="81">
        <v>32</v>
      </c>
      <c r="B263" s="43" t="s">
        <v>1484</v>
      </c>
      <c r="C263" s="89" t="s">
        <v>723</v>
      </c>
      <c r="D263" s="44">
        <v>2013</v>
      </c>
      <c r="E263" s="64" t="s">
        <v>423</v>
      </c>
      <c r="F263" s="44"/>
      <c r="G263" s="45">
        <v>30000</v>
      </c>
      <c r="H263" s="46"/>
      <c r="I263" s="16"/>
    </row>
    <row r="264" spans="1:9" s="9" customFormat="1" ht="20.25" customHeight="1">
      <c r="A264" s="81">
        <v>33</v>
      </c>
      <c r="B264" s="63" t="s">
        <v>724</v>
      </c>
      <c r="C264" s="97" t="s">
        <v>708</v>
      </c>
      <c r="D264" s="64">
        <v>2005</v>
      </c>
      <c r="E264" s="44" t="s">
        <v>423</v>
      </c>
      <c r="F264" s="64">
        <v>128</v>
      </c>
      <c r="G264" s="65">
        <v>16500</v>
      </c>
      <c r="H264" s="66"/>
      <c r="I264" s="16"/>
    </row>
    <row r="265" spans="1:9" s="9" customFormat="1" ht="20.25" customHeight="1">
      <c r="A265" s="81">
        <v>34</v>
      </c>
      <c r="B265" s="43" t="s">
        <v>1485</v>
      </c>
      <c r="C265" s="89" t="s">
        <v>699</v>
      </c>
      <c r="D265" s="44">
        <v>2007</v>
      </c>
      <c r="E265" s="44" t="s">
        <v>527</v>
      </c>
      <c r="F265" s="44">
        <v>200</v>
      </c>
      <c r="G265" s="45">
        <v>31000</v>
      </c>
      <c r="H265" s="46"/>
      <c r="I265" s="16"/>
    </row>
    <row r="266" spans="1:9" s="9" customFormat="1" ht="20.25" customHeight="1">
      <c r="A266" s="81">
        <v>35</v>
      </c>
      <c r="B266" s="43" t="s">
        <v>1486</v>
      </c>
      <c r="C266" s="89" t="s">
        <v>725</v>
      </c>
      <c r="D266" s="44">
        <v>2011</v>
      </c>
      <c r="E266" s="44" t="s">
        <v>423</v>
      </c>
      <c r="F266" s="44">
        <v>144</v>
      </c>
      <c r="G266" s="45">
        <v>32000</v>
      </c>
      <c r="H266" s="46"/>
      <c r="I266" s="16"/>
    </row>
    <row r="267" spans="1:9" s="9" customFormat="1" ht="20.25" customHeight="1">
      <c r="A267" s="81">
        <v>36</v>
      </c>
      <c r="B267" s="63" t="s">
        <v>1487</v>
      </c>
      <c r="C267" s="97" t="s">
        <v>705</v>
      </c>
      <c r="D267" s="64">
        <v>2010</v>
      </c>
      <c r="E267" s="44" t="s">
        <v>420</v>
      </c>
      <c r="F267" s="64">
        <v>181</v>
      </c>
      <c r="G267" s="65">
        <v>25000</v>
      </c>
      <c r="H267" s="66"/>
      <c r="I267" s="16"/>
    </row>
    <row r="268" spans="1:9" s="9" customFormat="1" ht="20.25" customHeight="1">
      <c r="A268" s="81">
        <v>37</v>
      </c>
      <c r="B268" s="63" t="s">
        <v>1488</v>
      </c>
      <c r="C268" s="97" t="s">
        <v>726</v>
      </c>
      <c r="D268" s="64">
        <v>2013</v>
      </c>
      <c r="E268" s="44" t="s">
        <v>423</v>
      </c>
      <c r="F268" s="64">
        <v>240</v>
      </c>
      <c r="G268" s="65">
        <v>55000</v>
      </c>
      <c r="H268" s="66"/>
      <c r="I268" s="16"/>
    </row>
    <row r="269" spans="1:9" s="9" customFormat="1" ht="20.25" customHeight="1">
      <c r="A269" s="81">
        <v>38</v>
      </c>
      <c r="B269" s="63" t="s">
        <v>1489</v>
      </c>
      <c r="C269" s="97" t="s">
        <v>700</v>
      </c>
      <c r="D269" s="64">
        <v>2012</v>
      </c>
      <c r="E269" s="44" t="s">
        <v>423</v>
      </c>
      <c r="F269" s="64">
        <v>236</v>
      </c>
      <c r="G269" s="65">
        <v>45000</v>
      </c>
      <c r="H269" s="66"/>
      <c r="I269" s="16"/>
    </row>
    <row r="270" spans="1:9" s="9" customFormat="1" ht="19.5" customHeight="1">
      <c r="A270" s="457" t="s">
        <v>386</v>
      </c>
      <c r="B270" s="458"/>
      <c r="C270" s="458"/>
      <c r="D270" s="458"/>
      <c r="E270" s="458"/>
      <c r="F270" s="458"/>
      <c r="G270" s="458"/>
      <c r="H270" s="459"/>
      <c r="I270" s="16"/>
    </row>
    <row r="271" spans="1:9" s="9" customFormat="1" ht="20.25" customHeight="1">
      <c r="A271" s="81">
        <v>1</v>
      </c>
      <c r="B271" s="63" t="s">
        <v>727</v>
      </c>
      <c r="C271" s="94" t="s">
        <v>697</v>
      </c>
      <c r="D271" s="64">
        <v>2006</v>
      </c>
      <c r="E271" s="44" t="s">
        <v>420</v>
      </c>
      <c r="F271" s="64">
        <v>358</v>
      </c>
      <c r="G271" s="65">
        <v>36000</v>
      </c>
      <c r="H271" s="66"/>
      <c r="I271" s="16"/>
    </row>
    <row r="272" spans="1:9" s="9" customFormat="1" ht="20.25" customHeight="1">
      <c r="A272" s="81">
        <v>2</v>
      </c>
      <c r="B272" s="63" t="s">
        <v>728</v>
      </c>
      <c r="C272" s="89" t="s">
        <v>729</v>
      </c>
      <c r="D272" s="64">
        <v>2004</v>
      </c>
      <c r="E272" s="44" t="s">
        <v>420</v>
      </c>
      <c r="F272" s="64">
        <v>260</v>
      </c>
      <c r="G272" s="65">
        <v>26000</v>
      </c>
      <c r="H272" s="66"/>
      <c r="I272" s="16"/>
    </row>
    <row r="273" spans="1:9" s="9" customFormat="1" ht="20.25" customHeight="1">
      <c r="A273" s="81">
        <v>3</v>
      </c>
      <c r="B273" s="43" t="s">
        <v>730</v>
      </c>
      <c r="C273" s="89" t="s">
        <v>731</v>
      </c>
      <c r="D273" s="37">
        <v>2011</v>
      </c>
      <c r="E273" s="37" t="s">
        <v>578</v>
      </c>
      <c r="F273" s="37">
        <v>123</v>
      </c>
      <c r="G273" s="45">
        <v>28000</v>
      </c>
      <c r="H273" s="46"/>
      <c r="I273" s="16"/>
    </row>
    <row r="274" spans="1:9" s="9" customFormat="1" ht="20.25" customHeight="1">
      <c r="A274" s="81">
        <v>4</v>
      </c>
      <c r="B274" s="43" t="s">
        <v>732</v>
      </c>
      <c r="C274" s="89" t="s">
        <v>731</v>
      </c>
      <c r="D274" s="37">
        <v>2014</v>
      </c>
      <c r="E274" s="37" t="s">
        <v>423</v>
      </c>
      <c r="F274" s="37">
        <v>96</v>
      </c>
      <c r="G274" s="45">
        <v>25000</v>
      </c>
      <c r="H274" s="46"/>
      <c r="I274" s="16"/>
    </row>
    <row r="275" spans="1:9" s="9" customFormat="1" ht="20.25" customHeight="1">
      <c r="A275" s="81">
        <v>5</v>
      </c>
      <c r="B275" s="43" t="s">
        <v>733</v>
      </c>
      <c r="C275" s="89" t="s">
        <v>729</v>
      </c>
      <c r="D275" s="44">
        <v>2003</v>
      </c>
      <c r="E275" s="44" t="s">
        <v>420</v>
      </c>
      <c r="F275" s="44">
        <v>268</v>
      </c>
      <c r="G275" s="45">
        <v>21000</v>
      </c>
      <c r="H275" s="46"/>
      <c r="I275" s="16"/>
    </row>
    <row r="276" spans="1:9" s="9" customFormat="1" ht="20.25" customHeight="1">
      <c r="A276" s="81">
        <v>6</v>
      </c>
      <c r="B276" s="43" t="s">
        <v>734</v>
      </c>
      <c r="C276" s="89" t="s">
        <v>729</v>
      </c>
      <c r="D276" s="44">
        <v>2004</v>
      </c>
      <c r="E276" s="44" t="s">
        <v>420</v>
      </c>
      <c r="F276" s="44">
        <v>252</v>
      </c>
      <c r="G276" s="45">
        <v>25000</v>
      </c>
      <c r="H276" s="46"/>
      <c r="I276" s="16"/>
    </row>
    <row r="277" spans="1:9" s="9" customFormat="1" ht="20.25" customHeight="1">
      <c r="A277" s="81">
        <v>7</v>
      </c>
      <c r="B277" s="43" t="s">
        <v>735</v>
      </c>
      <c r="C277" s="89" t="s">
        <v>736</v>
      </c>
      <c r="D277" s="44">
        <v>2005</v>
      </c>
      <c r="E277" s="44" t="s">
        <v>420</v>
      </c>
      <c r="F277" s="44">
        <v>264</v>
      </c>
      <c r="G277" s="45">
        <v>28000</v>
      </c>
      <c r="H277" s="46"/>
      <c r="I277" s="16"/>
    </row>
    <row r="278" spans="1:9" s="9" customFormat="1" ht="20.25" customHeight="1">
      <c r="A278" s="81">
        <v>8</v>
      </c>
      <c r="B278" s="43" t="s">
        <v>737</v>
      </c>
      <c r="C278" s="89" t="s">
        <v>738</v>
      </c>
      <c r="D278" s="44">
        <v>2004</v>
      </c>
      <c r="E278" s="44" t="s">
        <v>420</v>
      </c>
      <c r="F278" s="44">
        <v>240</v>
      </c>
      <c r="G278" s="45">
        <v>19000</v>
      </c>
      <c r="H278" s="46"/>
      <c r="I278" s="16"/>
    </row>
    <row r="279" spans="1:9" s="9" customFormat="1" ht="20.25" customHeight="1">
      <c r="A279" s="81">
        <v>9</v>
      </c>
      <c r="B279" s="43" t="s">
        <v>739</v>
      </c>
      <c r="C279" s="89" t="s">
        <v>740</v>
      </c>
      <c r="D279" s="44">
        <v>2011</v>
      </c>
      <c r="E279" s="64" t="s">
        <v>423</v>
      </c>
      <c r="F279" s="44">
        <v>416</v>
      </c>
      <c r="G279" s="45">
        <v>53000</v>
      </c>
      <c r="H279" s="46"/>
      <c r="I279" s="16"/>
    </row>
    <row r="280" spans="1:9" s="9" customFormat="1" ht="20.25" customHeight="1">
      <c r="A280" s="81">
        <v>10</v>
      </c>
      <c r="B280" s="47" t="s">
        <v>741</v>
      </c>
      <c r="C280" s="89" t="s">
        <v>740</v>
      </c>
      <c r="D280" s="44">
        <v>2011</v>
      </c>
      <c r="E280" s="44" t="s">
        <v>420</v>
      </c>
      <c r="F280" s="44">
        <v>184</v>
      </c>
      <c r="G280" s="45">
        <v>28000</v>
      </c>
      <c r="H280" s="46"/>
      <c r="I280" s="16"/>
    </row>
    <row r="281" spans="1:9" s="9" customFormat="1" ht="20.25" customHeight="1">
      <c r="A281" s="81">
        <v>11</v>
      </c>
      <c r="B281" s="43" t="s">
        <v>742</v>
      </c>
      <c r="C281" s="89" t="s">
        <v>731</v>
      </c>
      <c r="D281" s="44">
        <v>2014</v>
      </c>
      <c r="E281" s="44" t="s">
        <v>743</v>
      </c>
      <c r="F281" s="44">
        <v>159</v>
      </c>
      <c r="G281" s="45">
        <v>35000</v>
      </c>
      <c r="H281" s="46"/>
      <c r="I281" s="16"/>
    </row>
    <row r="282" spans="1:9" s="9" customFormat="1" ht="20.25" customHeight="1">
      <c r="A282" s="81">
        <v>12</v>
      </c>
      <c r="B282" s="43" t="s">
        <v>744</v>
      </c>
      <c r="C282" s="89" t="s">
        <v>745</v>
      </c>
      <c r="D282" s="44">
        <v>2004</v>
      </c>
      <c r="E282" s="44" t="s">
        <v>420</v>
      </c>
      <c r="F282" s="44">
        <v>236</v>
      </c>
      <c r="G282" s="45">
        <v>21000</v>
      </c>
      <c r="H282" s="46"/>
      <c r="I282" s="16"/>
    </row>
    <row r="283" spans="1:9" s="9" customFormat="1" ht="20.25" customHeight="1">
      <c r="A283" s="81">
        <v>13</v>
      </c>
      <c r="B283" s="63" t="s">
        <v>746</v>
      </c>
      <c r="C283" s="94" t="s">
        <v>747</v>
      </c>
      <c r="D283" s="64">
        <v>2013</v>
      </c>
      <c r="E283" s="44" t="s">
        <v>423</v>
      </c>
      <c r="F283" s="64">
        <v>16</v>
      </c>
      <c r="G283" s="65">
        <v>45000</v>
      </c>
      <c r="H283" s="66"/>
      <c r="I283" s="16"/>
    </row>
    <row r="284" spans="1:9" s="9" customFormat="1" ht="20.25" customHeight="1">
      <c r="A284" s="81">
        <v>15</v>
      </c>
      <c r="B284" s="63" t="s">
        <v>749</v>
      </c>
      <c r="C284" s="95" t="s">
        <v>750</v>
      </c>
      <c r="D284" s="44">
        <v>2011</v>
      </c>
      <c r="E284" s="38" t="s">
        <v>423</v>
      </c>
      <c r="F284" s="44">
        <v>100</v>
      </c>
      <c r="G284" s="65">
        <v>20000</v>
      </c>
      <c r="H284" s="66"/>
      <c r="I284" s="16"/>
    </row>
    <row r="285" spans="1:9" s="9" customFormat="1" ht="20.25" customHeight="1">
      <c r="A285" s="81">
        <v>16</v>
      </c>
      <c r="B285" s="47" t="s">
        <v>751</v>
      </c>
      <c r="C285" s="89" t="s">
        <v>747</v>
      </c>
      <c r="D285" s="44">
        <v>2009</v>
      </c>
      <c r="E285" s="44" t="s">
        <v>527</v>
      </c>
      <c r="F285" s="44">
        <v>234</v>
      </c>
      <c r="G285" s="45">
        <v>39000</v>
      </c>
      <c r="H285" s="46"/>
      <c r="I285" s="16"/>
    </row>
    <row r="286" spans="1:9" s="9" customFormat="1" ht="20.25" customHeight="1">
      <c r="A286" s="81">
        <v>17</v>
      </c>
      <c r="B286" s="43" t="s">
        <v>752</v>
      </c>
      <c r="C286" s="89" t="s">
        <v>753</v>
      </c>
      <c r="D286" s="44">
        <v>2004</v>
      </c>
      <c r="E286" s="38" t="s">
        <v>423</v>
      </c>
      <c r="F286" s="44">
        <v>124</v>
      </c>
      <c r="G286" s="45">
        <v>17000</v>
      </c>
      <c r="H286" s="46"/>
      <c r="I286" s="16"/>
    </row>
    <row r="287" spans="1:9" s="9" customFormat="1" ht="20.25" customHeight="1">
      <c r="A287" s="81">
        <v>18</v>
      </c>
      <c r="B287" s="43" t="s">
        <v>754</v>
      </c>
      <c r="C287" s="89" t="s">
        <v>755</v>
      </c>
      <c r="D287" s="44">
        <v>2005</v>
      </c>
      <c r="E287" s="38" t="s">
        <v>423</v>
      </c>
      <c r="F287" s="44">
        <v>182</v>
      </c>
      <c r="G287" s="45">
        <v>22000</v>
      </c>
      <c r="H287" s="46"/>
      <c r="I287" s="16"/>
    </row>
    <row r="288" spans="1:9" s="9" customFormat="1" ht="20.25" customHeight="1">
      <c r="A288" s="81">
        <v>19</v>
      </c>
      <c r="B288" s="43" t="s">
        <v>756</v>
      </c>
      <c r="C288" s="89" t="s">
        <v>757</v>
      </c>
      <c r="D288" s="44">
        <v>2004</v>
      </c>
      <c r="E288" s="44" t="s">
        <v>423</v>
      </c>
      <c r="F288" s="44">
        <v>284</v>
      </c>
      <c r="G288" s="45">
        <v>37000</v>
      </c>
      <c r="H288" s="46"/>
      <c r="I288" s="16"/>
    </row>
    <row r="289" spans="1:9" s="9" customFormat="1" ht="19.5" customHeight="1">
      <c r="A289" s="457" t="s">
        <v>387</v>
      </c>
      <c r="B289" s="458"/>
      <c r="C289" s="458"/>
      <c r="D289" s="458"/>
      <c r="E289" s="458"/>
      <c r="F289" s="458"/>
      <c r="G289" s="458"/>
      <c r="H289" s="459"/>
      <c r="I289" s="16"/>
    </row>
    <row r="290" spans="1:9" s="9" customFormat="1" ht="20.25" customHeight="1">
      <c r="A290" s="26">
        <v>1</v>
      </c>
      <c r="B290" s="43" t="s">
        <v>758</v>
      </c>
      <c r="C290" s="89" t="s">
        <v>759</v>
      </c>
      <c r="D290" s="44">
        <v>2009</v>
      </c>
      <c r="E290" s="44" t="s">
        <v>420</v>
      </c>
      <c r="F290" s="44">
        <v>596</v>
      </c>
      <c r="G290" s="45">
        <v>66000</v>
      </c>
      <c r="H290" s="46"/>
      <c r="I290" s="16"/>
    </row>
    <row r="291" spans="1:9" s="9" customFormat="1" ht="20.25" customHeight="1">
      <c r="A291" s="42">
        <v>2</v>
      </c>
      <c r="B291" s="43" t="s">
        <v>760</v>
      </c>
      <c r="C291" s="89" t="s">
        <v>761</v>
      </c>
      <c r="D291" s="44">
        <v>2014</v>
      </c>
      <c r="E291" s="44" t="s">
        <v>423</v>
      </c>
      <c r="F291" s="44">
        <v>742</v>
      </c>
      <c r="G291" s="45">
        <v>178000</v>
      </c>
      <c r="H291" s="46"/>
      <c r="I291" s="16"/>
    </row>
    <row r="292" spans="1:9" s="9" customFormat="1" ht="20.25" customHeight="1">
      <c r="A292" s="26">
        <v>3</v>
      </c>
      <c r="B292" s="43" t="s">
        <v>762</v>
      </c>
      <c r="C292" s="89" t="s">
        <v>759</v>
      </c>
      <c r="D292" s="44">
        <v>2008</v>
      </c>
      <c r="E292" s="44" t="s">
        <v>420</v>
      </c>
      <c r="F292" s="44">
        <v>619</v>
      </c>
      <c r="G292" s="45">
        <v>66000</v>
      </c>
      <c r="H292" s="46"/>
      <c r="I292" s="16"/>
    </row>
    <row r="293" spans="1:9" s="9" customFormat="1" ht="20.25" customHeight="1">
      <c r="A293" s="42">
        <v>4</v>
      </c>
      <c r="B293" s="43" t="s">
        <v>763</v>
      </c>
      <c r="C293" s="89" t="s">
        <v>759</v>
      </c>
      <c r="D293" s="44">
        <v>2008</v>
      </c>
      <c r="E293" s="44" t="s">
        <v>420</v>
      </c>
      <c r="F293" s="44">
        <v>575</v>
      </c>
      <c r="G293" s="45">
        <v>60000</v>
      </c>
      <c r="H293" s="46"/>
      <c r="I293" s="16"/>
    </row>
    <row r="294" spans="1:9" s="9" customFormat="1" ht="20.25" customHeight="1">
      <c r="A294" s="26">
        <v>5</v>
      </c>
      <c r="B294" s="43" t="s">
        <v>764</v>
      </c>
      <c r="C294" s="89" t="s">
        <v>759</v>
      </c>
      <c r="D294" s="44">
        <v>2006</v>
      </c>
      <c r="E294" s="44" t="s">
        <v>420</v>
      </c>
      <c r="F294" s="44">
        <v>530</v>
      </c>
      <c r="G294" s="45">
        <v>58000</v>
      </c>
      <c r="H294" s="46"/>
      <c r="I294" s="16"/>
    </row>
    <row r="295" spans="1:9" s="9" customFormat="1" ht="20.25" customHeight="1">
      <c r="A295" s="42">
        <v>6</v>
      </c>
      <c r="B295" s="43" t="s">
        <v>765</v>
      </c>
      <c r="C295" s="89" t="s">
        <v>759</v>
      </c>
      <c r="D295" s="44">
        <v>2012</v>
      </c>
      <c r="E295" s="44" t="s">
        <v>420</v>
      </c>
      <c r="F295" s="44">
        <v>2012</v>
      </c>
      <c r="G295" s="45">
        <v>79000</v>
      </c>
      <c r="H295" s="46"/>
      <c r="I295" s="16"/>
    </row>
    <row r="296" spans="1:9" s="9" customFormat="1" ht="20.25" customHeight="1">
      <c r="A296" s="26">
        <v>7</v>
      </c>
      <c r="B296" s="43" t="s">
        <v>1370</v>
      </c>
      <c r="C296" s="89" t="s">
        <v>766</v>
      </c>
      <c r="D296" s="44">
        <v>2006</v>
      </c>
      <c r="E296" s="44" t="s">
        <v>420</v>
      </c>
      <c r="F296" s="44">
        <v>288</v>
      </c>
      <c r="G296" s="45">
        <v>32000</v>
      </c>
      <c r="H296" s="46"/>
      <c r="I296" s="16"/>
    </row>
    <row r="297" spans="1:9" s="9" customFormat="1" ht="20.25" customHeight="1">
      <c r="A297" s="42">
        <v>8</v>
      </c>
      <c r="B297" s="43" t="s">
        <v>767</v>
      </c>
      <c r="C297" s="89" t="s">
        <v>768</v>
      </c>
      <c r="D297" s="44">
        <v>2008</v>
      </c>
      <c r="E297" s="44" t="s">
        <v>423</v>
      </c>
      <c r="F297" s="44">
        <v>356</v>
      </c>
      <c r="G297" s="45">
        <v>59000</v>
      </c>
      <c r="H297" s="46"/>
      <c r="I297" s="16"/>
    </row>
    <row r="298" spans="1:9" s="9" customFormat="1" ht="20.25" customHeight="1">
      <c r="A298" s="26">
        <v>9</v>
      </c>
      <c r="B298" s="43" t="s">
        <v>1371</v>
      </c>
      <c r="C298" s="89" t="s">
        <v>769</v>
      </c>
      <c r="D298" s="38">
        <v>2011</v>
      </c>
      <c r="E298" s="44" t="s">
        <v>423</v>
      </c>
      <c r="F298" s="38">
        <v>358</v>
      </c>
      <c r="G298" s="45">
        <v>60000</v>
      </c>
      <c r="H298" s="46"/>
      <c r="I298" s="16"/>
    </row>
    <row r="299" spans="1:9" s="9" customFormat="1" ht="20.25" customHeight="1">
      <c r="A299" s="42">
        <v>10</v>
      </c>
      <c r="B299" s="43" t="s">
        <v>770</v>
      </c>
      <c r="C299" s="89" t="s">
        <v>771</v>
      </c>
      <c r="D299" s="44">
        <v>2009</v>
      </c>
      <c r="E299" s="44" t="s">
        <v>423</v>
      </c>
      <c r="F299" s="44">
        <v>305</v>
      </c>
      <c r="G299" s="45">
        <v>51500</v>
      </c>
      <c r="H299" s="46"/>
      <c r="I299" s="16"/>
    </row>
    <row r="300" spans="1:9" s="9" customFormat="1" ht="20.25" customHeight="1">
      <c r="A300" s="26">
        <v>11</v>
      </c>
      <c r="B300" s="43" t="s">
        <v>772</v>
      </c>
      <c r="C300" s="89" t="s">
        <v>773</v>
      </c>
      <c r="D300" s="44">
        <v>2013</v>
      </c>
      <c r="E300" s="44" t="s">
        <v>423</v>
      </c>
      <c r="F300" s="44">
        <v>332</v>
      </c>
      <c r="G300" s="45">
        <v>60000</v>
      </c>
      <c r="H300" s="46"/>
      <c r="I300" s="16"/>
    </row>
    <row r="301" spans="1:9" s="9" customFormat="1" ht="20.25" customHeight="1">
      <c r="A301" s="42">
        <v>12</v>
      </c>
      <c r="B301" s="43" t="s">
        <v>774</v>
      </c>
      <c r="C301" s="89" t="s">
        <v>775</v>
      </c>
      <c r="D301" s="44">
        <v>2014</v>
      </c>
      <c r="E301" s="44" t="s">
        <v>423</v>
      </c>
      <c r="F301" s="44">
        <v>208</v>
      </c>
      <c r="G301" s="45">
        <v>54000</v>
      </c>
      <c r="H301" s="46"/>
      <c r="I301" s="16"/>
    </row>
    <row r="302" spans="1:9" s="9" customFormat="1" ht="20.25" customHeight="1">
      <c r="A302" s="26">
        <v>13</v>
      </c>
      <c r="B302" s="43" t="s">
        <v>776</v>
      </c>
      <c r="C302" s="89" t="s">
        <v>777</v>
      </c>
      <c r="D302" s="44">
        <v>2003</v>
      </c>
      <c r="E302" s="44" t="s">
        <v>420</v>
      </c>
      <c r="F302" s="44">
        <v>256</v>
      </c>
      <c r="G302" s="45">
        <v>20000</v>
      </c>
      <c r="H302" s="46"/>
      <c r="I302" s="16"/>
    </row>
    <row r="303" spans="1:9" s="9" customFormat="1" ht="20.25" customHeight="1">
      <c r="A303" s="42">
        <v>14</v>
      </c>
      <c r="B303" s="43" t="s">
        <v>778</v>
      </c>
      <c r="C303" s="89" t="s">
        <v>779</v>
      </c>
      <c r="D303" s="44">
        <v>2010</v>
      </c>
      <c r="E303" s="44" t="s">
        <v>423</v>
      </c>
      <c r="F303" s="44"/>
      <c r="G303" s="45">
        <v>45000</v>
      </c>
      <c r="H303" s="46"/>
      <c r="I303" s="16"/>
    </row>
    <row r="304" spans="1:9" s="9" customFormat="1" ht="20.25" customHeight="1">
      <c r="A304" s="26">
        <v>15</v>
      </c>
      <c r="B304" s="55" t="s">
        <v>780</v>
      </c>
      <c r="C304" s="92" t="s">
        <v>781</v>
      </c>
      <c r="D304" s="44">
        <v>2009</v>
      </c>
      <c r="E304" s="44" t="s">
        <v>423</v>
      </c>
      <c r="F304" s="56">
        <v>260</v>
      </c>
      <c r="G304" s="57">
        <v>47000</v>
      </c>
      <c r="H304" s="58"/>
      <c r="I304" s="16"/>
    </row>
    <row r="305" spans="1:9" s="9" customFormat="1" ht="20.25" customHeight="1">
      <c r="A305" s="42">
        <v>16</v>
      </c>
      <c r="B305" s="55" t="s">
        <v>782</v>
      </c>
      <c r="C305" s="92" t="s">
        <v>783</v>
      </c>
      <c r="D305" s="44">
        <v>2014</v>
      </c>
      <c r="E305" s="44" t="s">
        <v>423</v>
      </c>
      <c r="F305" s="56">
        <v>256</v>
      </c>
      <c r="G305" s="57">
        <v>69000</v>
      </c>
      <c r="H305" s="58"/>
      <c r="I305" s="16"/>
    </row>
    <row r="306" spans="1:9" s="9" customFormat="1" ht="20.25" customHeight="1">
      <c r="A306" s="26">
        <v>17</v>
      </c>
      <c r="B306" s="43" t="s">
        <v>784</v>
      </c>
      <c r="C306" s="89" t="s">
        <v>785</v>
      </c>
      <c r="D306" s="44">
        <v>2012</v>
      </c>
      <c r="E306" s="44" t="s">
        <v>423</v>
      </c>
      <c r="F306" s="44">
        <v>142</v>
      </c>
      <c r="G306" s="45">
        <v>29000</v>
      </c>
      <c r="H306" s="46"/>
      <c r="I306" s="16"/>
    </row>
    <row r="307" spans="1:9" s="9" customFormat="1" ht="20.25" customHeight="1">
      <c r="A307" s="42">
        <v>18</v>
      </c>
      <c r="B307" s="43" t="s">
        <v>786</v>
      </c>
      <c r="C307" s="89" t="s">
        <v>787</v>
      </c>
      <c r="D307" s="44">
        <v>2014</v>
      </c>
      <c r="E307" s="44" t="s">
        <v>527</v>
      </c>
      <c r="F307" s="44">
        <v>231</v>
      </c>
      <c r="G307" s="45">
        <v>49000</v>
      </c>
      <c r="H307" s="46"/>
      <c r="I307" s="16"/>
    </row>
    <row r="308" spans="1:9" s="9" customFormat="1" ht="20.25" customHeight="1">
      <c r="A308" s="26">
        <v>19</v>
      </c>
      <c r="B308" s="43" t="s">
        <v>1490</v>
      </c>
      <c r="C308" s="89" t="s">
        <v>788</v>
      </c>
      <c r="D308" s="44">
        <v>2009</v>
      </c>
      <c r="E308" s="44" t="s">
        <v>423</v>
      </c>
      <c r="F308" s="44">
        <v>271</v>
      </c>
      <c r="G308" s="45">
        <v>49000</v>
      </c>
      <c r="H308" s="46"/>
      <c r="I308" s="16"/>
    </row>
    <row r="309" spans="1:9" s="9" customFormat="1" ht="20.25" customHeight="1">
      <c r="A309" s="42">
        <v>20</v>
      </c>
      <c r="B309" s="43" t="s">
        <v>1491</v>
      </c>
      <c r="C309" s="89" t="s">
        <v>788</v>
      </c>
      <c r="D309" s="44">
        <v>2009</v>
      </c>
      <c r="E309" s="44" t="s">
        <v>423</v>
      </c>
      <c r="F309" s="44">
        <v>256</v>
      </c>
      <c r="G309" s="45">
        <v>46000</v>
      </c>
      <c r="H309" s="46"/>
      <c r="I309" s="16"/>
    </row>
    <row r="310" spans="1:9" s="9" customFormat="1" ht="20.25" customHeight="1">
      <c r="A310" s="26">
        <v>21</v>
      </c>
      <c r="B310" s="43" t="s">
        <v>789</v>
      </c>
      <c r="C310" s="89" t="s">
        <v>790</v>
      </c>
      <c r="D310" s="44">
        <v>2013</v>
      </c>
      <c r="E310" s="44" t="s">
        <v>423</v>
      </c>
      <c r="F310" s="44">
        <v>96</v>
      </c>
      <c r="G310" s="45">
        <v>22000</v>
      </c>
      <c r="H310" s="46"/>
      <c r="I310" s="16"/>
    </row>
    <row r="311" spans="1:9" s="9" customFormat="1" ht="30.75" customHeight="1">
      <c r="A311" s="42">
        <v>22</v>
      </c>
      <c r="B311" s="43" t="s">
        <v>791</v>
      </c>
      <c r="C311" s="89" t="s">
        <v>792</v>
      </c>
      <c r="D311" s="44">
        <v>2007</v>
      </c>
      <c r="E311" s="44" t="s">
        <v>793</v>
      </c>
      <c r="F311" s="44">
        <v>180</v>
      </c>
      <c r="G311" s="45">
        <v>27500</v>
      </c>
      <c r="H311" s="46"/>
      <c r="I311" s="16"/>
    </row>
    <row r="312" spans="1:9" s="9" customFormat="1" ht="19.5" customHeight="1">
      <c r="A312" s="457" t="s">
        <v>388</v>
      </c>
      <c r="B312" s="458"/>
      <c r="C312" s="458"/>
      <c r="D312" s="458"/>
      <c r="E312" s="458"/>
      <c r="F312" s="458"/>
      <c r="G312" s="458"/>
      <c r="H312" s="459"/>
      <c r="I312" s="16"/>
    </row>
    <row r="313" spans="1:9" s="9" customFormat="1" ht="20.25" customHeight="1">
      <c r="A313" s="42">
        <v>1</v>
      </c>
      <c r="B313" s="43" t="s">
        <v>794</v>
      </c>
      <c r="C313" s="89" t="s">
        <v>795</v>
      </c>
      <c r="D313" s="64">
        <v>2007</v>
      </c>
      <c r="E313" s="44" t="s">
        <v>420</v>
      </c>
      <c r="F313" s="64">
        <v>356</v>
      </c>
      <c r="G313" s="45">
        <v>55000</v>
      </c>
      <c r="H313" s="46"/>
      <c r="I313" s="16"/>
    </row>
    <row r="314" spans="1:9" s="9" customFormat="1" ht="20.25" customHeight="1">
      <c r="A314" s="42">
        <v>2</v>
      </c>
      <c r="B314" s="43" t="s">
        <v>796</v>
      </c>
      <c r="C314" s="89" t="s">
        <v>797</v>
      </c>
      <c r="D314" s="64">
        <v>2013</v>
      </c>
      <c r="E314" s="44" t="s">
        <v>423</v>
      </c>
      <c r="F314" s="64">
        <v>156</v>
      </c>
      <c r="G314" s="45">
        <v>38000</v>
      </c>
      <c r="H314" s="46"/>
      <c r="I314" s="16"/>
    </row>
    <row r="315" spans="1:9" s="9" customFormat="1" ht="20.25" customHeight="1">
      <c r="A315" s="42">
        <v>3</v>
      </c>
      <c r="B315" s="43" t="s">
        <v>798</v>
      </c>
      <c r="C315" s="89" t="s">
        <v>799</v>
      </c>
      <c r="D315" s="64">
        <v>2013</v>
      </c>
      <c r="E315" s="44" t="s">
        <v>423</v>
      </c>
      <c r="F315" s="64">
        <v>206</v>
      </c>
      <c r="G315" s="45">
        <v>46000</v>
      </c>
      <c r="H315" s="46"/>
      <c r="I315" s="16"/>
    </row>
    <row r="316" spans="1:9" s="9" customFormat="1" ht="20.25" customHeight="1">
      <c r="A316" s="42">
        <v>4</v>
      </c>
      <c r="B316" s="43" t="s">
        <v>800</v>
      </c>
      <c r="C316" s="89" t="s">
        <v>799</v>
      </c>
      <c r="D316" s="64">
        <v>2011</v>
      </c>
      <c r="E316" s="44" t="s">
        <v>423</v>
      </c>
      <c r="F316" s="64">
        <v>312</v>
      </c>
      <c r="G316" s="45">
        <v>57000</v>
      </c>
      <c r="H316" s="46"/>
      <c r="I316" s="16"/>
    </row>
    <row r="317" spans="1:9" s="9" customFormat="1" ht="20.25" customHeight="1">
      <c r="A317" s="42">
        <v>5</v>
      </c>
      <c r="B317" s="43" t="s">
        <v>801</v>
      </c>
      <c r="C317" s="89" t="s">
        <v>799</v>
      </c>
      <c r="D317" s="64">
        <v>2011</v>
      </c>
      <c r="E317" s="44" t="s">
        <v>423</v>
      </c>
      <c r="F317" s="64">
        <v>286</v>
      </c>
      <c r="G317" s="45">
        <v>51000</v>
      </c>
      <c r="H317" s="46"/>
      <c r="I317" s="16"/>
    </row>
    <row r="318" spans="1:9" s="9" customFormat="1" ht="20.25" customHeight="1">
      <c r="A318" s="42">
        <v>6</v>
      </c>
      <c r="B318" s="43" t="s">
        <v>802</v>
      </c>
      <c r="C318" s="89" t="s">
        <v>803</v>
      </c>
      <c r="D318" s="64">
        <v>2011</v>
      </c>
      <c r="E318" s="44" t="s">
        <v>517</v>
      </c>
      <c r="F318" s="64">
        <v>156</v>
      </c>
      <c r="G318" s="45">
        <v>36000</v>
      </c>
      <c r="H318" s="46"/>
      <c r="I318" s="16"/>
    </row>
    <row r="319" spans="1:9" s="9" customFormat="1" ht="20.25" customHeight="1">
      <c r="A319" s="42">
        <v>7</v>
      </c>
      <c r="B319" s="43" t="s">
        <v>804</v>
      </c>
      <c r="C319" s="90" t="s">
        <v>805</v>
      </c>
      <c r="D319" s="64">
        <v>2011</v>
      </c>
      <c r="E319" s="44" t="s">
        <v>420</v>
      </c>
      <c r="F319" s="64">
        <v>328</v>
      </c>
      <c r="G319" s="45">
        <v>42000</v>
      </c>
      <c r="H319" s="46"/>
      <c r="I319" s="16"/>
    </row>
    <row r="320" spans="1:9" s="9" customFormat="1" ht="20.25" customHeight="1">
      <c r="A320" s="42">
        <v>8</v>
      </c>
      <c r="B320" s="43" t="s">
        <v>806</v>
      </c>
      <c r="C320" s="90" t="s">
        <v>805</v>
      </c>
      <c r="D320" s="64">
        <v>2012</v>
      </c>
      <c r="E320" s="44" t="s">
        <v>420</v>
      </c>
      <c r="F320" s="64">
        <v>308</v>
      </c>
      <c r="G320" s="45">
        <v>45000</v>
      </c>
      <c r="H320" s="46"/>
      <c r="I320" s="16"/>
    </row>
    <row r="321" spans="1:9" s="9" customFormat="1" ht="20.25" customHeight="1">
      <c r="A321" s="42">
        <v>9</v>
      </c>
      <c r="B321" s="43" t="s">
        <v>807</v>
      </c>
      <c r="C321" s="89" t="s">
        <v>803</v>
      </c>
      <c r="D321" s="64">
        <v>2014</v>
      </c>
      <c r="E321" s="44" t="s">
        <v>423</v>
      </c>
      <c r="F321" s="64">
        <v>249</v>
      </c>
      <c r="G321" s="45">
        <v>58000</v>
      </c>
      <c r="H321" s="46"/>
      <c r="I321" s="16"/>
    </row>
    <row r="322" spans="1:9" s="9" customFormat="1" ht="20.25" customHeight="1">
      <c r="A322" s="42">
        <v>10</v>
      </c>
      <c r="B322" s="43" t="s">
        <v>808</v>
      </c>
      <c r="C322" s="90" t="s">
        <v>805</v>
      </c>
      <c r="D322" s="64">
        <v>2003</v>
      </c>
      <c r="E322" s="44" t="s">
        <v>420</v>
      </c>
      <c r="F322" s="64">
        <v>212</v>
      </c>
      <c r="G322" s="45">
        <v>17000</v>
      </c>
      <c r="H322" s="46"/>
      <c r="I322" s="16"/>
    </row>
    <row r="323" spans="1:9" s="9" customFormat="1" ht="20.25" customHeight="1">
      <c r="A323" s="42">
        <v>11</v>
      </c>
      <c r="B323" s="63" t="s">
        <v>398</v>
      </c>
      <c r="C323" s="97" t="s">
        <v>809</v>
      </c>
      <c r="D323" s="64">
        <v>2005</v>
      </c>
      <c r="E323" s="44" t="s">
        <v>420</v>
      </c>
      <c r="F323" s="64">
        <v>248</v>
      </c>
      <c r="G323" s="65">
        <v>25000</v>
      </c>
      <c r="H323" s="66"/>
      <c r="I323" s="16"/>
    </row>
    <row r="324" spans="1:9" s="9" customFormat="1" ht="20.25" customHeight="1">
      <c r="A324" s="42">
        <v>12</v>
      </c>
      <c r="B324" s="63" t="s">
        <v>810</v>
      </c>
      <c r="C324" s="97" t="s">
        <v>811</v>
      </c>
      <c r="D324" s="64">
        <v>2011</v>
      </c>
      <c r="E324" s="44" t="s">
        <v>423</v>
      </c>
      <c r="F324" s="64">
        <v>268</v>
      </c>
      <c r="G324" s="65">
        <v>53000</v>
      </c>
      <c r="H324" s="66"/>
      <c r="I324" s="16"/>
    </row>
    <row r="325" spans="1:9" s="9" customFormat="1" ht="20.25" customHeight="1">
      <c r="A325" s="42">
        <v>13</v>
      </c>
      <c r="B325" s="63" t="s">
        <v>812</v>
      </c>
      <c r="C325" s="97" t="s">
        <v>813</v>
      </c>
      <c r="D325" s="64">
        <v>2013</v>
      </c>
      <c r="E325" s="44" t="s">
        <v>423</v>
      </c>
      <c r="F325" s="64">
        <v>82</v>
      </c>
      <c r="G325" s="65">
        <v>17000</v>
      </c>
      <c r="H325" s="66"/>
      <c r="I325" s="16"/>
    </row>
    <row r="326" spans="1:9" s="9" customFormat="1" ht="20.25" customHeight="1">
      <c r="A326" s="42">
        <v>14</v>
      </c>
      <c r="B326" s="47" t="s">
        <v>814</v>
      </c>
      <c r="C326" s="90" t="s">
        <v>805</v>
      </c>
      <c r="D326" s="48">
        <v>2004</v>
      </c>
      <c r="E326" s="44" t="s">
        <v>420</v>
      </c>
      <c r="F326" s="48">
        <v>422</v>
      </c>
      <c r="G326" s="65">
        <v>40000</v>
      </c>
      <c r="H326" s="66"/>
      <c r="I326" s="16"/>
    </row>
    <row r="327" spans="1:9" s="9" customFormat="1" ht="20.25" customHeight="1">
      <c r="A327" s="42">
        <v>15</v>
      </c>
      <c r="B327" s="47" t="s">
        <v>815</v>
      </c>
      <c r="C327" s="90" t="s">
        <v>805</v>
      </c>
      <c r="D327" s="48">
        <v>2005</v>
      </c>
      <c r="E327" s="44" t="s">
        <v>420</v>
      </c>
      <c r="F327" s="48"/>
      <c r="G327" s="65">
        <v>40000</v>
      </c>
      <c r="H327" s="66"/>
      <c r="I327" s="16"/>
    </row>
    <row r="328" spans="1:9" s="9" customFormat="1" ht="20.25" customHeight="1">
      <c r="A328" s="42">
        <v>16</v>
      </c>
      <c r="B328" s="117" t="s">
        <v>816</v>
      </c>
      <c r="C328" s="118" t="s">
        <v>817</v>
      </c>
      <c r="D328" s="119">
        <v>2015</v>
      </c>
      <c r="E328" s="119" t="s">
        <v>423</v>
      </c>
      <c r="F328" s="119">
        <v>180</v>
      </c>
      <c r="G328" s="120">
        <v>49000</v>
      </c>
      <c r="H328" s="141"/>
      <c r="I328" s="16"/>
    </row>
    <row r="329" spans="1:9" s="9" customFormat="1" ht="20.25" customHeight="1">
      <c r="A329" s="42">
        <v>17</v>
      </c>
      <c r="B329" s="43" t="s">
        <v>399</v>
      </c>
      <c r="C329" s="89" t="s">
        <v>818</v>
      </c>
      <c r="D329" s="44">
        <v>2003</v>
      </c>
      <c r="E329" s="44" t="s">
        <v>819</v>
      </c>
      <c r="F329" s="44">
        <v>296</v>
      </c>
      <c r="G329" s="45">
        <v>40000</v>
      </c>
      <c r="H329" s="46"/>
      <c r="I329" s="16"/>
    </row>
    <row r="330" spans="1:9" s="9" customFormat="1" ht="20.25" customHeight="1">
      <c r="A330" s="42">
        <v>18</v>
      </c>
      <c r="B330" s="43" t="s">
        <v>400</v>
      </c>
      <c r="C330" s="89" t="s">
        <v>818</v>
      </c>
      <c r="D330" s="44">
        <v>2012</v>
      </c>
      <c r="E330" s="44" t="s">
        <v>819</v>
      </c>
      <c r="F330" s="44">
        <v>304</v>
      </c>
      <c r="G330" s="45">
        <v>55000</v>
      </c>
      <c r="H330" s="46"/>
      <c r="I330" s="16"/>
    </row>
    <row r="331" spans="1:9" s="9" customFormat="1" ht="20.25" customHeight="1">
      <c r="A331" s="42">
        <v>19</v>
      </c>
      <c r="B331" s="43" t="s">
        <v>401</v>
      </c>
      <c r="C331" s="89" t="s">
        <v>817</v>
      </c>
      <c r="D331" s="44">
        <v>2013</v>
      </c>
      <c r="E331" s="44" t="s">
        <v>517</v>
      </c>
      <c r="F331" s="44">
        <v>232</v>
      </c>
      <c r="G331" s="45">
        <v>79000</v>
      </c>
      <c r="H331" s="46"/>
      <c r="I331" s="16"/>
    </row>
    <row r="332" spans="1:9" s="9" customFormat="1" ht="20.25" customHeight="1">
      <c r="A332" s="42">
        <v>20</v>
      </c>
      <c r="B332" s="43" t="s">
        <v>820</v>
      </c>
      <c r="C332" s="89" t="s">
        <v>821</v>
      </c>
      <c r="D332" s="44">
        <v>2006</v>
      </c>
      <c r="E332" s="44" t="s">
        <v>423</v>
      </c>
      <c r="F332" s="44">
        <v>236</v>
      </c>
      <c r="G332" s="45">
        <v>33000</v>
      </c>
      <c r="H332" s="46"/>
      <c r="I332" s="16"/>
    </row>
    <row r="333" spans="1:9" s="9" customFormat="1" ht="20.25" customHeight="1">
      <c r="A333" s="42">
        <v>21</v>
      </c>
      <c r="B333" s="47" t="s">
        <v>822</v>
      </c>
      <c r="C333" s="90" t="s">
        <v>811</v>
      </c>
      <c r="D333" s="48">
        <v>2004</v>
      </c>
      <c r="E333" s="44" t="s">
        <v>423</v>
      </c>
      <c r="F333" s="48">
        <v>266</v>
      </c>
      <c r="G333" s="65">
        <v>35000</v>
      </c>
      <c r="H333" s="66"/>
      <c r="I333" s="16"/>
    </row>
    <row r="334" spans="1:9" s="9" customFormat="1" ht="20.25" customHeight="1">
      <c r="A334" s="42">
        <v>22</v>
      </c>
      <c r="B334" s="63" t="s">
        <v>823</v>
      </c>
      <c r="C334" s="97" t="s">
        <v>824</v>
      </c>
      <c r="D334" s="64">
        <v>2010</v>
      </c>
      <c r="E334" s="44" t="s">
        <v>420</v>
      </c>
      <c r="F334" s="64">
        <v>192</v>
      </c>
      <c r="G334" s="65">
        <v>28000</v>
      </c>
      <c r="H334" s="66"/>
      <c r="I334" s="16"/>
    </row>
    <row r="335" spans="1:9" s="9" customFormat="1" ht="20.25" customHeight="1">
      <c r="A335" s="42">
        <v>23</v>
      </c>
      <c r="B335" s="63" t="s">
        <v>825</v>
      </c>
      <c r="C335" s="97" t="s">
        <v>826</v>
      </c>
      <c r="D335" s="64">
        <v>2011</v>
      </c>
      <c r="E335" s="44" t="s">
        <v>423</v>
      </c>
      <c r="F335" s="64">
        <v>306</v>
      </c>
      <c r="G335" s="65">
        <v>48000</v>
      </c>
      <c r="H335" s="66"/>
      <c r="I335" s="16"/>
    </row>
    <row r="336" spans="1:9" s="9" customFormat="1" ht="20.25" customHeight="1">
      <c r="A336" s="42">
        <v>24</v>
      </c>
      <c r="B336" s="63" t="s">
        <v>827</v>
      </c>
      <c r="C336" s="97" t="s">
        <v>828</v>
      </c>
      <c r="D336" s="64">
        <v>2010</v>
      </c>
      <c r="E336" s="44" t="s">
        <v>423</v>
      </c>
      <c r="F336" s="64">
        <v>232</v>
      </c>
      <c r="G336" s="65">
        <v>42000</v>
      </c>
      <c r="H336" s="66"/>
      <c r="I336" s="16"/>
    </row>
    <row r="337" spans="1:9" s="9" customFormat="1" ht="20.25" customHeight="1">
      <c r="A337" s="42">
        <v>25</v>
      </c>
      <c r="B337" s="63" t="s">
        <v>829</v>
      </c>
      <c r="C337" s="94" t="s">
        <v>809</v>
      </c>
      <c r="D337" s="64">
        <v>2008</v>
      </c>
      <c r="E337" s="44" t="s">
        <v>420</v>
      </c>
      <c r="F337" s="64">
        <v>72</v>
      </c>
      <c r="G337" s="65">
        <v>8000</v>
      </c>
      <c r="H337" s="66"/>
      <c r="I337" s="16"/>
    </row>
    <row r="338" spans="1:9" s="9" customFormat="1" ht="20.25" customHeight="1">
      <c r="A338" s="42">
        <v>26</v>
      </c>
      <c r="B338" s="63" t="s">
        <v>830</v>
      </c>
      <c r="C338" s="97" t="s">
        <v>824</v>
      </c>
      <c r="D338" s="64">
        <v>2010</v>
      </c>
      <c r="E338" s="44" t="s">
        <v>420</v>
      </c>
      <c r="F338" s="64">
        <v>72</v>
      </c>
      <c r="G338" s="65">
        <v>10000</v>
      </c>
      <c r="H338" s="66"/>
      <c r="I338" s="16"/>
    </row>
    <row r="339" spans="1:9" s="9" customFormat="1" ht="20.25" customHeight="1">
      <c r="A339" s="42">
        <v>27</v>
      </c>
      <c r="B339" s="63" t="s">
        <v>831</v>
      </c>
      <c r="C339" s="94" t="s">
        <v>832</v>
      </c>
      <c r="D339" s="64">
        <v>2011</v>
      </c>
      <c r="E339" s="44" t="s">
        <v>423</v>
      </c>
      <c r="F339" s="64">
        <v>144</v>
      </c>
      <c r="G339" s="65">
        <v>32000</v>
      </c>
      <c r="H339" s="66"/>
      <c r="I339" s="16"/>
    </row>
    <row r="340" spans="1:9" s="132" customFormat="1" ht="20.25" customHeight="1">
      <c r="A340" s="295">
        <v>28</v>
      </c>
      <c r="B340" s="218" t="s">
        <v>1578</v>
      </c>
      <c r="C340" s="222" t="s">
        <v>1221</v>
      </c>
      <c r="D340" s="176">
        <v>2015</v>
      </c>
      <c r="E340" s="129" t="s">
        <v>819</v>
      </c>
      <c r="F340" s="176">
        <v>252</v>
      </c>
      <c r="G340" s="219">
        <v>109000</v>
      </c>
      <c r="H340" s="220"/>
      <c r="I340" s="383"/>
    </row>
    <row r="341" spans="1:9" s="132" customFormat="1" ht="20.25" customHeight="1">
      <c r="A341" s="295">
        <v>29</v>
      </c>
      <c r="B341" s="218" t="s">
        <v>1583</v>
      </c>
      <c r="C341" s="222" t="s">
        <v>1584</v>
      </c>
      <c r="D341" s="176">
        <v>2015</v>
      </c>
      <c r="E341" s="129" t="s">
        <v>423</v>
      </c>
      <c r="F341" s="176"/>
      <c r="G341" s="219">
        <v>50000</v>
      </c>
      <c r="H341" s="220"/>
      <c r="I341" s="383"/>
    </row>
    <row r="342" spans="1:9" s="9" customFormat="1" ht="19.5" customHeight="1">
      <c r="A342" s="457" t="s">
        <v>596</v>
      </c>
      <c r="B342" s="458"/>
      <c r="C342" s="458"/>
      <c r="D342" s="458"/>
      <c r="E342" s="458"/>
      <c r="F342" s="458"/>
      <c r="G342" s="458"/>
      <c r="H342" s="459"/>
      <c r="I342" s="16"/>
    </row>
    <row r="343" spans="1:9" s="9" customFormat="1" ht="20.25" customHeight="1">
      <c r="A343" s="42">
        <v>1</v>
      </c>
      <c r="B343" s="43" t="s">
        <v>1372</v>
      </c>
      <c r="C343" s="89" t="s">
        <v>833</v>
      </c>
      <c r="D343" s="44">
        <v>2008</v>
      </c>
      <c r="E343" s="44" t="s">
        <v>420</v>
      </c>
      <c r="F343" s="44">
        <v>264</v>
      </c>
      <c r="G343" s="45">
        <v>31000</v>
      </c>
      <c r="H343" s="46"/>
      <c r="I343" s="16"/>
    </row>
    <row r="344" spans="1:9" s="9" customFormat="1" ht="20.25" customHeight="1">
      <c r="A344" s="42">
        <v>2</v>
      </c>
      <c r="B344" s="63" t="s">
        <v>402</v>
      </c>
      <c r="C344" s="97" t="s">
        <v>873</v>
      </c>
      <c r="D344" s="64">
        <v>2014</v>
      </c>
      <c r="E344" s="44" t="s">
        <v>420</v>
      </c>
      <c r="F344" s="64">
        <v>208</v>
      </c>
      <c r="G344" s="65">
        <v>35000</v>
      </c>
      <c r="H344" s="66"/>
      <c r="I344" s="16"/>
    </row>
    <row r="345" spans="1:9" s="9" customFormat="1" ht="20.25" customHeight="1">
      <c r="A345" s="42">
        <v>3</v>
      </c>
      <c r="B345" s="63" t="s">
        <v>403</v>
      </c>
      <c r="C345" s="97" t="s">
        <v>874</v>
      </c>
      <c r="D345" s="64">
        <v>2014</v>
      </c>
      <c r="E345" s="44" t="s">
        <v>423</v>
      </c>
      <c r="F345" s="64">
        <v>148</v>
      </c>
      <c r="G345" s="65">
        <v>39000</v>
      </c>
      <c r="H345" s="66"/>
      <c r="I345" s="16"/>
    </row>
    <row r="346" spans="1:9" s="9" customFormat="1" ht="20.25" customHeight="1">
      <c r="A346" s="42">
        <v>4</v>
      </c>
      <c r="B346" s="63" t="s">
        <v>404</v>
      </c>
      <c r="C346" s="97" t="s">
        <v>875</v>
      </c>
      <c r="D346" s="64">
        <v>2014</v>
      </c>
      <c r="E346" s="44" t="s">
        <v>876</v>
      </c>
      <c r="F346" s="64">
        <v>192</v>
      </c>
      <c r="G346" s="65">
        <v>42000</v>
      </c>
      <c r="H346" s="66"/>
      <c r="I346" s="16"/>
    </row>
    <row r="347" spans="1:9" s="139" customFormat="1" ht="20.25" customHeight="1">
      <c r="A347" s="269">
        <v>5</v>
      </c>
      <c r="B347" s="121" t="s">
        <v>405</v>
      </c>
      <c r="C347" s="122" t="s">
        <v>877</v>
      </c>
      <c r="D347" s="123">
        <v>2015</v>
      </c>
      <c r="E347" s="119" t="s">
        <v>420</v>
      </c>
      <c r="F347" s="123">
        <v>272</v>
      </c>
      <c r="G347" s="124">
        <v>49000</v>
      </c>
      <c r="H347" s="221"/>
      <c r="I347" s="381"/>
    </row>
    <row r="348" spans="1:9" s="9" customFormat="1" ht="20.25" customHeight="1">
      <c r="A348" s="42">
        <v>6</v>
      </c>
      <c r="B348" s="63" t="s">
        <v>406</v>
      </c>
      <c r="C348" s="97" t="s">
        <v>878</v>
      </c>
      <c r="D348" s="64">
        <v>2013</v>
      </c>
      <c r="E348" s="44" t="s">
        <v>423</v>
      </c>
      <c r="F348" s="64">
        <v>180</v>
      </c>
      <c r="G348" s="65">
        <v>35000</v>
      </c>
      <c r="H348" s="66"/>
      <c r="I348" s="16"/>
    </row>
    <row r="349" spans="1:9" s="9" customFormat="1" ht="20.25" customHeight="1">
      <c r="A349" s="42">
        <v>7</v>
      </c>
      <c r="B349" s="43" t="s">
        <v>407</v>
      </c>
      <c r="C349" s="89" t="s">
        <v>869</v>
      </c>
      <c r="D349" s="44">
        <v>2014</v>
      </c>
      <c r="E349" s="44" t="s">
        <v>423</v>
      </c>
      <c r="F349" s="44">
        <v>230</v>
      </c>
      <c r="G349" s="45">
        <v>39000</v>
      </c>
      <c r="H349" s="46"/>
      <c r="I349" s="16"/>
    </row>
    <row r="350" spans="1:9" s="9" customFormat="1" ht="20.25" customHeight="1">
      <c r="A350" s="42">
        <v>8</v>
      </c>
      <c r="B350" s="117" t="s">
        <v>72</v>
      </c>
      <c r="C350" s="118" t="s">
        <v>870</v>
      </c>
      <c r="D350" s="119">
        <v>2015</v>
      </c>
      <c r="E350" s="119" t="s">
        <v>423</v>
      </c>
      <c r="F350" s="119">
        <v>224</v>
      </c>
      <c r="G350" s="120">
        <v>54000</v>
      </c>
      <c r="H350" s="46"/>
      <c r="I350" s="16"/>
    </row>
    <row r="351" spans="1:9" s="9" customFormat="1" ht="20.25" customHeight="1">
      <c r="A351" s="42">
        <v>9</v>
      </c>
      <c r="B351" s="43" t="s">
        <v>1373</v>
      </c>
      <c r="C351" s="89" t="s">
        <v>871</v>
      </c>
      <c r="D351" s="44">
        <v>2011</v>
      </c>
      <c r="E351" s="44" t="s">
        <v>420</v>
      </c>
      <c r="F351" s="44">
        <v>352</v>
      </c>
      <c r="G351" s="45">
        <v>49000</v>
      </c>
      <c r="H351" s="46"/>
      <c r="I351" s="16"/>
    </row>
    <row r="352" spans="1:9" s="9" customFormat="1" ht="20.25" customHeight="1">
      <c r="A352" s="42">
        <v>10</v>
      </c>
      <c r="B352" s="63" t="s">
        <v>1374</v>
      </c>
      <c r="C352" s="97" t="s">
        <v>833</v>
      </c>
      <c r="D352" s="64">
        <v>2013</v>
      </c>
      <c r="E352" s="44" t="s">
        <v>423</v>
      </c>
      <c r="F352" s="64">
        <v>360</v>
      </c>
      <c r="G352" s="65">
        <v>78000</v>
      </c>
      <c r="H352" s="66"/>
      <c r="I352" s="16"/>
    </row>
    <row r="353" spans="1:9" s="9" customFormat="1" ht="20.25" customHeight="1">
      <c r="A353" s="42">
        <v>11</v>
      </c>
      <c r="B353" s="63" t="s">
        <v>1375</v>
      </c>
      <c r="C353" s="97" t="s">
        <v>872</v>
      </c>
      <c r="D353" s="64">
        <v>2007</v>
      </c>
      <c r="E353" s="44" t="s">
        <v>420</v>
      </c>
      <c r="F353" s="64">
        <v>250</v>
      </c>
      <c r="G353" s="65">
        <v>27000</v>
      </c>
      <c r="H353" s="66"/>
      <c r="I353" s="16"/>
    </row>
    <row r="354" spans="1:9" s="9" customFormat="1" ht="20.25" customHeight="1">
      <c r="A354" s="42">
        <v>12</v>
      </c>
      <c r="B354" s="63" t="s">
        <v>1376</v>
      </c>
      <c r="C354" s="97" t="s">
        <v>872</v>
      </c>
      <c r="D354" s="64">
        <v>2007</v>
      </c>
      <c r="E354" s="44" t="s">
        <v>420</v>
      </c>
      <c r="F354" s="64">
        <v>138</v>
      </c>
      <c r="G354" s="65">
        <v>15000</v>
      </c>
      <c r="H354" s="66"/>
      <c r="I354" s="16"/>
    </row>
    <row r="355" spans="1:9" s="9" customFormat="1" ht="20.25" customHeight="1">
      <c r="A355" s="42">
        <v>13</v>
      </c>
      <c r="B355" s="47" t="s">
        <v>1377</v>
      </c>
      <c r="C355" s="90" t="s">
        <v>856</v>
      </c>
      <c r="D355" s="48">
        <v>2009</v>
      </c>
      <c r="E355" s="44" t="s">
        <v>423</v>
      </c>
      <c r="F355" s="48"/>
      <c r="G355" s="49">
        <v>29000</v>
      </c>
      <c r="H355" s="50"/>
      <c r="I355" s="16"/>
    </row>
    <row r="356" spans="1:9" s="9" customFormat="1" ht="20.25" customHeight="1">
      <c r="A356" s="42">
        <v>14</v>
      </c>
      <c r="B356" s="43" t="s">
        <v>838</v>
      </c>
      <c r="C356" s="89" t="s">
        <v>839</v>
      </c>
      <c r="D356" s="44">
        <v>2014</v>
      </c>
      <c r="E356" s="44" t="s">
        <v>420</v>
      </c>
      <c r="F356" s="44">
        <v>294</v>
      </c>
      <c r="G356" s="45">
        <v>45000</v>
      </c>
      <c r="H356" s="46"/>
      <c r="I356" s="16"/>
    </row>
    <row r="357" spans="1:9" s="9" customFormat="1" ht="20.25" customHeight="1">
      <c r="A357" s="42">
        <v>15</v>
      </c>
      <c r="B357" s="43" t="s">
        <v>840</v>
      </c>
      <c r="C357" s="89" t="s">
        <v>839</v>
      </c>
      <c r="D357" s="44">
        <v>2014</v>
      </c>
      <c r="E357" s="44" t="s">
        <v>420</v>
      </c>
      <c r="F357" s="48">
        <v>207</v>
      </c>
      <c r="G357" s="45">
        <v>30000</v>
      </c>
      <c r="H357" s="46"/>
      <c r="I357" s="16"/>
    </row>
    <row r="358" spans="1:9" s="9" customFormat="1" ht="20.25" customHeight="1">
      <c r="A358" s="42">
        <v>16</v>
      </c>
      <c r="B358" s="43" t="s">
        <v>841</v>
      </c>
      <c r="C358" s="89" t="s">
        <v>842</v>
      </c>
      <c r="D358" s="44">
        <v>2014</v>
      </c>
      <c r="E358" s="44" t="s">
        <v>527</v>
      </c>
      <c r="F358" s="44">
        <v>200</v>
      </c>
      <c r="G358" s="45">
        <v>48000</v>
      </c>
      <c r="H358" s="46"/>
      <c r="I358" s="16"/>
    </row>
    <row r="359" spans="1:9" s="9" customFormat="1" ht="20.25" customHeight="1">
      <c r="A359" s="42">
        <v>17</v>
      </c>
      <c r="B359" s="70" t="s">
        <v>378</v>
      </c>
      <c r="C359" s="96" t="s">
        <v>1554</v>
      </c>
      <c r="D359" s="38">
        <v>2014</v>
      </c>
      <c r="E359" s="38" t="s">
        <v>423</v>
      </c>
      <c r="F359" s="38">
        <v>200</v>
      </c>
      <c r="G359" s="71">
        <v>49000</v>
      </c>
      <c r="H359" s="72"/>
      <c r="I359" s="16"/>
    </row>
    <row r="360" spans="1:9" s="298" customFormat="1" ht="20.25" customHeight="1">
      <c r="A360" s="42">
        <v>18</v>
      </c>
      <c r="B360" s="43" t="s">
        <v>1378</v>
      </c>
      <c r="C360" s="89" t="s">
        <v>844</v>
      </c>
      <c r="D360" s="44">
        <v>2014</v>
      </c>
      <c r="E360" s="44" t="s">
        <v>423</v>
      </c>
      <c r="F360" s="44">
        <v>192</v>
      </c>
      <c r="G360" s="296">
        <v>49000</v>
      </c>
      <c r="H360" s="297"/>
      <c r="I360" s="385"/>
    </row>
    <row r="361" spans="1:9" s="9" customFormat="1" ht="20.25" customHeight="1">
      <c r="A361" s="42">
        <v>19</v>
      </c>
      <c r="B361" s="43" t="s">
        <v>845</v>
      </c>
      <c r="C361" s="89" t="s">
        <v>846</v>
      </c>
      <c r="D361" s="38">
        <v>2006</v>
      </c>
      <c r="E361" s="44" t="s">
        <v>420</v>
      </c>
      <c r="F361" s="38"/>
      <c r="G361" s="45">
        <v>26000</v>
      </c>
      <c r="H361" s="46"/>
      <c r="I361" s="16"/>
    </row>
    <row r="362" spans="1:9" s="9" customFormat="1" ht="20.25" customHeight="1">
      <c r="A362" s="42">
        <v>20</v>
      </c>
      <c r="B362" s="43" t="s">
        <v>847</v>
      </c>
      <c r="C362" s="89" t="s">
        <v>848</v>
      </c>
      <c r="D362" s="48">
        <v>2014</v>
      </c>
      <c r="E362" s="44" t="s">
        <v>420</v>
      </c>
      <c r="F362" s="48">
        <v>418</v>
      </c>
      <c r="G362" s="45">
        <v>65000</v>
      </c>
      <c r="H362" s="46"/>
      <c r="I362" s="16"/>
    </row>
    <row r="363" spans="1:9" s="9" customFormat="1" ht="20.25" customHeight="1">
      <c r="A363" s="42">
        <v>21</v>
      </c>
      <c r="B363" s="43" t="s">
        <v>849</v>
      </c>
      <c r="C363" s="89" t="s">
        <v>850</v>
      </c>
      <c r="D363" s="48">
        <v>2011</v>
      </c>
      <c r="E363" s="44" t="s">
        <v>423</v>
      </c>
      <c r="F363" s="48">
        <v>154</v>
      </c>
      <c r="G363" s="45">
        <v>30000</v>
      </c>
      <c r="H363" s="46"/>
      <c r="I363" s="16"/>
    </row>
    <row r="364" spans="1:9" s="9" customFormat="1" ht="20.25" customHeight="1">
      <c r="A364" s="42">
        <v>22</v>
      </c>
      <c r="B364" s="43" t="s">
        <v>1071</v>
      </c>
      <c r="C364" s="89" t="s">
        <v>878</v>
      </c>
      <c r="D364" s="44">
        <v>2014</v>
      </c>
      <c r="E364" s="44" t="s">
        <v>423</v>
      </c>
      <c r="F364" s="44">
        <v>148</v>
      </c>
      <c r="G364" s="45">
        <v>45000</v>
      </c>
      <c r="H364" s="46"/>
      <c r="I364" s="16"/>
    </row>
    <row r="365" spans="1:9" s="9" customFormat="1" ht="20.25" customHeight="1">
      <c r="A365" s="42">
        <v>23</v>
      </c>
      <c r="B365" s="70" t="s">
        <v>1072</v>
      </c>
      <c r="C365" s="96" t="s">
        <v>878</v>
      </c>
      <c r="D365" s="38">
        <v>2013</v>
      </c>
      <c r="E365" s="44" t="s">
        <v>420</v>
      </c>
      <c r="F365" s="38">
        <v>108</v>
      </c>
      <c r="G365" s="71">
        <v>33000</v>
      </c>
      <c r="H365" s="72"/>
      <c r="I365" s="16"/>
    </row>
    <row r="366" spans="1:9" s="9" customFormat="1" ht="20.25" customHeight="1">
      <c r="A366" s="42">
        <v>24</v>
      </c>
      <c r="B366" s="70" t="s">
        <v>1379</v>
      </c>
      <c r="C366" s="96" t="s">
        <v>878</v>
      </c>
      <c r="D366" s="38">
        <v>2012</v>
      </c>
      <c r="E366" s="44" t="s">
        <v>423</v>
      </c>
      <c r="F366" s="38">
        <v>144</v>
      </c>
      <c r="G366" s="71">
        <v>35000</v>
      </c>
      <c r="H366" s="72"/>
      <c r="I366" s="16"/>
    </row>
    <row r="367" spans="1:9" s="9" customFormat="1" ht="20.25" customHeight="1">
      <c r="A367" s="42">
        <v>26</v>
      </c>
      <c r="B367" s="70" t="s">
        <v>1073</v>
      </c>
      <c r="C367" s="96" t="s">
        <v>878</v>
      </c>
      <c r="D367" s="38">
        <v>2012</v>
      </c>
      <c r="E367" s="44" t="s">
        <v>423</v>
      </c>
      <c r="F367" s="38">
        <v>124</v>
      </c>
      <c r="G367" s="71">
        <v>30000</v>
      </c>
      <c r="H367" s="72"/>
      <c r="I367" s="16"/>
    </row>
    <row r="368" spans="1:9" s="9" customFormat="1" ht="20.25" customHeight="1">
      <c r="A368" s="42">
        <v>27</v>
      </c>
      <c r="B368" s="43" t="s">
        <v>1074</v>
      </c>
      <c r="C368" s="89" t="s">
        <v>839</v>
      </c>
      <c r="D368" s="44">
        <v>2014</v>
      </c>
      <c r="E368" s="44" t="s">
        <v>420</v>
      </c>
      <c r="F368" s="44">
        <v>208</v>
      </c>
      <c r="G368" s="45">
        <v>40000</v>
      </c>
      <c r="H368" s="46"/>
      <c r="I368" s="16"/>
    </row>
    <row r="369" spans="1:9" s="9" customFormat="1" ht="20.25" customHeight="1">
      <c r="A369" s="42">
        <v>28</v>
      </c>
      <c r="B369" s="43" t="s">
        <v>1075</v>
      </c>
      <c r="C369" s="89" t="s">
        <v>878</v>
      </c>
      <c r="D369" s="44">
        <v>2014</v>
      </c>
      <c r="E369" s="44" t="s">
        <v>423</v>
      </c>
      <c r="F369" s="44">
        <v>192</v>
      </c>
      <c r="G369" s="45">
        <v>49000</v>
      </c>
      <c r="H369" s="46"/>
      <c r="I369" s="16"/>
    </row>
    <row r="370" spans="1:9" s="9" customFormat="1" ht="20.25" customHeight="1">
      <c r="A370" s="42">
        <v>29</v>
      </c>
      <c r="B370" s="43" t="s">
        <v>1076</v>
      </c>
      <c r="C370" s="89" t="s">
        <v>1060</v>
      </c>
      <c r="D370" s="44">
        <v>2008</v>
      </c>
      <c r="E370" s="44" t="s">
        <v>527</v>
      </c>
      <c r="F370" s="44">
        <v>218</v>
      </c>
      <c r="G370" s="45">
        <v>36000</v>
      </c>
      <c r="H370" s="46"/>
      <c r="I370" s="16"/>
    </row>
    <row r="371" spans="1:9" s="9" customFormat="1" ht="20.25" customHeight="1">
      <c r="A371" s="42">
        <v>30</v>
      </c>
      <c r="B371" s="43" t="s">
        <v>1077</v>
      </c>
      <c r="C371" s="89" t="s">
        <v>1078</v>
      </c>
      <c r="D371" s="44">
        <v>2003</v>
      </c>
      <c r="E371" s="38" t="s">
        <v>423</v>
      </c>
      <c r="F371" s="44">
        <v>156</v>
      </c>
      <c r="G371" s="45">
        <v>20000</v>
      </c>
      <c r="H371" s="46"/>
      <c r="I371" s="16"/>
    </row>
    <row r="372" spans="1:9" s="9" customFormat="1" ht="20.25" customHeight="1">
      <c r="A372" s="42">
        <v>31</v>
      </c>
      <c r="B372" s="43" t="s">
        <v>1079</v>
      </c>
      <c r="C372" s="89" t="s">
        <v>1080</v>
      </c>
      <c r="D372" s="44">
        <v>2010</v>
      </c>
      <c r="E372" s="44" t="s">
        <v>527</v>
      </c>
      <c r="F372" s="44">
        <v>358</v>
      </c>
      <c r="G372" s="45">
        <v>39000</v>
      </c>
      <c r="H372" s="46"/>
      <c r="I372" s="16"/>
    </row>
    <row r="373" spans="1:9" s="9" customFormat="1" ht="20.25" customHeight="1">
      <c r="A373" s="42">
        <v>32</v>
      </c>
      <c r="B373" s="43" t="s">
        <v>1081</v>
      </c>
      <c r="C373" s="89" t="s">
        <v>1082</v>
      </c>
      <c r="D373" s="44">
        <v>2013</v>
      </c>
      <c r="E373" s="44" t="s">
        <v>876</v>
      </c>
      <c r="F373" s="44">
        <v>180</v>
      </c>
      <c r="G373" s="45">
        <v>42000</v>
      </c>
      <c r="H373" s="46"/>
      <c r="I373" s="16"/>
    </row>
    <row r="374" spans="1:9" s="9" customFormat="1" ht="20.25" customHeight="1">
      <c r="A374" s="42">
        <v>33</v>
      </c>
      <c r="B374" s="70" t="s">
        <v>1083</v>
      </c>
      <c r="C374" s="96" t="s">
        <v>842</v>
      </c>
      <c r="D374" s="38">
        <v>2008</v>
      </c>
      <c r="E374" s="44" t="s">
        <v>876</v>
      </c>
      <c r="F374" s="38">
        <v>210</v>
      </c>
      <c r="G374" s="71">
        <v>35000</v>
      </c>
      <c r="H374" s="72"/>
      <c r="I374" s="16"/>
    </row>
    <row r="375" spans="1:9" s="9" customFormat="1" ht="20.25" customHeight="1">
      <c r="A375" s="42">
        <v>34</v>
      </c>
      <c r="B375" s="63" t="s">
        <v>1084</v>
      </c>
      <c r="C375" s="97" t="s">
        <v>1085</v>
      </c>
      <c r="D375" s="64">
        <v>2007</v>
      </c>
      <c r="E375" s="44" t="s">
        <v>420</v>
      </c>
      <c r="F375" s="64">
        <v>312</v>
      </c>
      <c r="G375" s="65">
        <v>37000</v>
      </c>
      <c r="H375" s="66"/>
      <c r="I375" s="16"/>
    </row>
    <row r="376" spans="1:9" s="9" customFormat="1" ht="20.25" customHeight="1">
      <c r="A376" s="42">
        <v>35</v>
      </c>
      <c r="B376" s="43" t="s">
        <v>1380</v>
      </c>
      <c r="C376" s="89" t="s">
        <v>1086</v>
      </c>
      <c r="D376" s="44">
        <v>2008</v>
      </c>
      <c r="E376" s="44" t="s">
        <v>420</v>
      </c>
      <c r="F376" s="44">
        <v>178</v>
      </c>
      <c r="G376" s="45">
        <v>21000</v>
      </c>
      <c r="H376" s="46"/>
      <c r="I376" s="16"/>
    </row>
    <row r="377" spans="1:9" s="9" customFormat="1" ht="20.25" customHeight="1">
      <c r="A377" s="42">
        <v>36</v>
      </c>
      <c r="B377" s="43" t="s">
        <v>1381</v>
      </c>
      <c r="C377" s="89" t="s">
        <v>1082</v>
      </c>
      <c r="D377" s="44">
        <v>2013</v>
      </c>
      <c r="E377" s="44" t="s">
        <v>423</v>
      </c>
      <c r="F377" s="44">
        <v>184</v>
      </c>
      <c r="G377" s="45">
        <v>42000</v>
      </c>
      <c r="H377" s="46"/>
      <c r="I377" s="16"/>
    </row>
    <row r="378" spans="1:9" s="9" customFormat="1" ht="20.25" customHeight="1">
      <c r="A378" s="42">
        <v>37</v>
      </c>
      <c r="B378" s="43" t="s">
        <v>851</v>
      </c>
      <c r="C378" s="89" t="s">
        <v>852</v>
      </c>
      <c r="D378" s="44">
        <v>2013</v>
      </c>
      <c r="E378" s="44" t="s">
        <v>420</v>
      </c>
      <c r="F378" s="44">
        <v>356</v>
      </c>
      <c r="G378" s="45">
        <v>45000</v>
      </c>
      <c r="H378" s="46"/>
      <c r="I378" s="16"/>
    </row>
    <row r="379" spans="1:9" s="9" customFormat="1" ht="20.25" customHeight="1">
      <c r="A379" s="269">
        <v>38</v>
      </c>
      <c r="B379" s="117" t="s">
        <v>379</v>
      </c>
      <c r="C379" s="118" t="s">
        <v>380</v>
      </c>
      <c r="D379" s="119">
        <v>2015</v>
      </c>
      <c r="E379" s="119" t="s">
        <v>527</v>
      </c>
      <c r="F379" s="119">
        <v>224</v>
      </c>
      <c r="G379" s="120">
        <v>49000</v>
      </c>
      <c r="H379" s="141"/>
      <c r="I379" s="16"/>
    </row>
    <row r="380" spans="1:9" s="9" customFormat="1" ht="20.25" customHeight="1">
      <c r="A380" s="42">
        <v>39</v>
      </c>
      <c r="B380" s="47" t="s">
        <v>854</v>
      </c>
      <c r="C380" s="90" t="s">
        <v>855</v>
      </c>
      <c r="D380" s="48">
        <v>2013</v>
      </c>
      <c r="E380" s="44" t="s">
        <v>420</v>
      </c>
      <c r="F380" s="48">
        <v>200</v>
      </c>
      <c r="G380" s="49">
        <v>27000</v>
      </c>
      <c r="H380" s="50"/>
      <c r="I380" s="16"/>
    </row>
    <row r="381" spans="1:9" s="11" customFormat="1" ht="25.5">
      <c r="A381" s="42">
        <v>40</v>
      </c>
      <c r="B381" s="51" t="s">
        <v>857</v>
      </c>
      <c r="C381" s="91" t="s">
        <v>376</v>
      </c>
      <c r="D381" s="52">
        <v>2014</v>
      </c>
      <c r="E381" s="56" t="s">
        <v>423</v>
      </c>
      <c r="F381" s="52">
        <v>232</v>
      </c>
      <c r="G381" s="53">
        <v>52000</v>
      </c>
      <c r="H381" s="54"/>
      <c r="I381" s="380"/>
    </row>
    <row r="382" spans="1:9" s="9" customFormat="1" ht="20.25" customHeight="1">
      <c r="A382" s="42">
        <v>41</v>
      </c>
      <c r="B382" s="63" t="s">
        <v>858</v>
      </c>
      <c r="C382" s="97" t="s">
        <v>859</v>
      </c>
      <c r="D382" s="44">
        <v>2013</v>
      </c>
      <c r="E382" s="44" t="s">
        <v>420</v>
      </c>
      <c r="F382" s="44">
        <v>264</v>
      </c>
      <c r="G382" s="65">
        <v>35000</v>
      </c>
      <c r="H382" s="66"/>
      <c r="I382" s="16"/>
    </row>
    <row r="383" spans="1:9" s="9" customFormat="1" ht="20.25" customHeight="1">
      <c r="A383" s="42">
        <v>42</v>
      </c>
      <c r="B383" s="43" t="s">
        <v>860</v>
      </c>
      <c r="C383" s="89" t="s">
        <v>861</v>
      </c>
      <c r="D383" s="44">
        <v>2014</v>
      </c>
      <c r="E383" s="44" t="s">
        <v>420</v>
      </c>
      <c r="F383" s="44">
        <v>228</v>
      </c>
      <c r="G383" s="45">
        <v>36000</v>
      </c>
      <c r="H383" s="46"/>
      <c r="I383" s="16"/>
    </row>
    <row r="384" spans="1:9" s="9" customFormat="1" ht="20.25" customHeight="1">
      <c r="A384" s="42">
        <v>43</v>
      </c>
      <c r="B384" s="43" t="s">
        <v>862</v>
      </c>
      <c r="C384" s="89" t="s">
        <v>861</v>
      </c>
      <c r="D384" s="44">
        <v>2013</v>
      </c>
      <c r="E384" s="44" t="s">
        <v>423</v>
      </c>
      <c r="F384" s="44">
        <v>268</v>
      </c>
      <c r="G384" s="45">
        <v>59000</v>
      </c>
      <c r="H384" s="46"/>
      <c r="I384" s="16"/>
    </row>
    <row r="385" spans="1:9" s="9" customFormat="1" ht="20.25" customHeight="1">
      <c r="A385" s="42">
        <v>44</v>
      </c>
      <c r="B385" s="43" t="s">
        <v>863</v>
      </c>
      <c r="C385" s="89" t="s">
        <v>842</v>
      </c>
      <c r="D385" s="44">
        <v>2006</v>
      </c>
      <c r="E385" s="44" t="s">
        <v>420</v>
      </c>
      <c r="F385" s="44">
        <v>289</v>
      </c>
      <c r="G385" s="45">
        <v>31000</v>
      </c>
      <c r="H385" s="46"/>
      <c r="I385" s="16"/>
    </row>
    <row r="386" spans="1:9" s="9" customFormat="1" ht="20.25" customHeight="1">
      <c r="A386" s="42">
        <v>45</v>
      </c>
      <c r="B386" s="63" t="s">
        <v>864</v>
      </c>
      <c r="C386" s="97" t="s">
        <v>859</v>
      </c>
      <c r="D386" s="64">
        <v>2011</v>
      </c>
      <c r="E386" s="44" t="s">
        <v>420</v>
      </c>
      <c r="F386" s="64">
        <v>184</v>
      </c>
      <c r="G386" s="65">
        <v>25000</v>
      </c>
      <c r="H386" s="66"/>
      <c r="I386" s="16"/>
    </row>
    <row r="387" spans="1:9" s="9" customFormat="1" ht="20.25" customHeight="1">
      <c r="A387" s="42">
        <v>46</v>
      </c>
      <c r="B387" s="43" t="s">
        <v>748</v>
      </c>
      <c r="C387" s="89" t="s">
        <v>747</v>
      </c>
      <c r="D387" s="44">
        <v>2013</v>
      </c>
      <c r="E387" s="44" t="s">
        <v>423</v>
      </c>
      <c r="F387" s="44">
        <v>179</v>
      </c>
      <c r="G387" s="45">
        <v>37000</v>
      </c>
      <c r="H387" s="46"/>
      <c r="I387" s="16"/>
    </row>
    <row r="388" spans="1:9" s="132" customFormat="1" ht="20.25" customHeight="1">
      <c r="A388" s="42">
        <v>47</v>
      </c>
      <c r="B388" s="127" t="s">
        <v>1580</v>
      </c>
      <c r="C388" s="128" t="s">
        <v>1581</v>
      </c>
      <c r="D388" s="129">
        <v>2015</v>
      </c>
      <c r="E388" s="129" t="s">
        <v>423</v>
      </c>
      <c r="F388" s="129"/>
      <c r="G388" s="311">
        <v>75000</v>
      </c>
      <c r="H388" s="131"/>
      <c r="I388" s="383"/>
    </row>
    <row r="389" spans="1:9" s="9" customFormat="1" ht="20.25" customHeight="1">
      <c r="A389" s="42">
        <v>48</v>
      </c>
      <c r="B389" s="43" t="s">
        <v>865</v>
      </c>
      <c r="C389" s="89" t="s">
        <v>866</v>
      </c>
      <c r="D389" s="48">
        <v>2010</v>
      </c>
      <c r="E389" s="44" t="s">
        <v>420</v>
      </c>
      <c r="F389" s="48">
        <v>224</v>
      </c>
      <c r="G389" s="45">
        <v>25000</v>
      </c>
      <c r="H389" s="46"/>
      <c r="I389" s="16"/>
    </row>
    <row r="390" spans="1:9" s="9" customFormat="1" ht="20.25" customHeight="1">
      <c r="A390" s="42">
        <v>49</v>
      </c>
      <c r="B390" s="43" t="s">
        <v>1618</v>
      </c>
      <c r="C390" s="89" t="s">
        <v>1622</v>
      </c>
      <c r="D390" s="48">
        <v>2014</v>
      </c>
      <c r="E390" s="44" t="s">
        <v>527</v>
      </c>
      <c r="F390" s="48">
        <v>320</v>
      </c>
      <c r="G390" s="45">
        <v>98000</v>
      </c>
      <c r="H390" s="46"/>
      <c r="I390" s="16"/>
    </row>
    <row r="391" spans="1:9" s="9" customFormat="1" ht="20.25" customHeight="1">
      <c r="A391" s="42">
        <v>50</v>
      </c>
      <c r="B391" s="43" t="s">
        <v>867</v>
      </c>
      <c r="C391" s="89" t="s">
        <v>868</v>
      </c>
      <c r="D391" s="48">
        <v>2011</v>
      </c>
      <c r="E391" s="44" t="s">
        <v>743</v>
      </c>
      <c r="F391" s="48">
        <v>124</v>
      </c>
      <c r="G391" s="45">
        <v>27000</v>
      </c>
      <c r="H391" s="46"/>
      <c r="I391" s="16"/>
    </row>
    <row r="392" spans="1:9" s="9" customFormat="1" ht="20.25" customHeight="1">
      <c r="A392" s="42">
        <v>51</v>
      </c>
      <c r="B392" s="43" t="s">
        <v>853</v>
      </c>
      <c r="C392" s="89" t="s">
        <v>843</v>
      </c>
      <c r="D392" s="44">
        <v>2012</v>
      </c>
      <c r="E392" s="44" t="s">
        <v>423</v>
      </c>
      <c r="F392" s="44">
        <v>190</v>
      </c>
      <c r="G392" s="45">
        <v>36000</v>
      </c>
      <c r="H392" s="46"/>
      <c r="I392" s="16"/>
    </row>
    <row r="393" spans="1:9" s="377" customFormat="1" ht="20.25" customHeight="1">
      <c r="A393" s="42">
        <v>52</v>
      </c>
      <c r="B393" s="365" t="s">
        <v>1382</v>
      </c>
      <c r="C393" s="366" t="s">
        <v>843</v>
      </c>
      <c r="D393" s="390">
        <v>2015</v>
      </c>
      <c r="E393" s="367" t="s">
        <v>420</v>
      </c>
      <c r="F393" s="390">
        <v>182</v>
      </c>
      <c r="G393" s="391">
        <v>38000</v>
      </c>
      <c r="H393" s="392"/>
      <c r="I393" s="384"/>
    </row>
    <row r="394" spans="1:9" s="139" customFormat="1" ht="20.25" customHeight="1">
      <c r="A394" s="42">
        <v>53</v>
      </c>
      <c r="B394" s="134" t="s">
        <v>1556</v>
      </c>
      <c r="C394" s="135" t="s">
        <v>843</v>
      </c>
      <c r="D394" s="136">
        <v>2015</v>
      </c>
      <c r="E394" s="136" t="s">
        <v>423</v>
      </c>
      <c r="F394" s="136">
        <v>228</v>
      </c>
      <c r="G394" s="137">
        <v>58000</v>
      </c>
      <c r="H394" s="138"/>
      <c r="I394" s="381"/>
    </row>
    <row r="395" spans="1:9" s="9" customFormat="1" ht="20.25" customHeight="1">
      <c r="A395" s="42">
        <v>54</v>
      </c>
      <c r="B395" s="43" t="s">
        <v>1555</v>
      </c>
      <c r="C395" s="89" t="s">
        <v>861</v>
      </c>
      <c r="D395" s="48">
        <v>2006</v>
      </c>
      <c r="E395" s="44" t="s">
        <v>423</v>
      </c>
      <c r="F395" s="48">
        <v>408</v>
      </c>
      <c r="G395" s="45">
        <v>63000</v>
      </c>
      <c r="H395" s="46"/>
      <c r="I395" s="16"/>
    </row>
    <row r="396" spans="1:9" s="9" customFormat="1" ht="20.25" customHeight="1">
      <c r="A396" s="42">
        <v>55</v>
      </c>
      <c r="B396" s="59" t="s">
        <v>1383</v>
      </c>
      <c r="C396" s="93" t="s">
        <v>843</v>
      </c>
      <c r="D396" s="60">
        <v>2015</v>
      </c>
      <c r="E396" s="60" t="s">
        <v>423</v>
      </c>
      <c r="F396" s="60">
        <v>354</v>
      </c>
      <c r="G396" s="61">
        <v>79000</v>
      </c>
      <c r="H396" s="62"/>
      <c r="I396" s="16"/>
    </row>
    <row r="397" spans="1:9" s="9" customFormat="1" ht="20.25" customHeight="1">
      <c r="A397" s="42">
        <v>56</v>
      </c>
      <c r="B397" s="43" t="s">
        <v>1384</v>
      </c>
      <c r="C397" s="89" t="s">
        <v>848</v>
      </c>
      <c r="D397" s="44">
        <v>2009</v>
      </c>
      <c r="E397" s="44" t="s">
        <v>420</v>
      </c>
      <c r="F397" s="48">
        <v>318</v>
      </c>
      <c r="G397" s="45">
        <v>32000</v>
      </c>
      <c r="H397" s="46"/>
      <c r="I397" s="16"/>
    </row>
    <row r="398" spans="1:9" s="9" customFormat="1" ht="30.75" customHeight="1">
      <c r="A398" s="42">
        <v>57</v>
      </c>
      <c r="B398" s="70" t="s">
        <v>78</v>
      </c>
      <c r="C398" s="96" t="s">
        <v>1090</v>
      </c>
      <c r="D398" s="38">
        <v>2010</v>
      </c>
      <c r="E398" s="44" t="s">
        <v>420</v>
      </c>
      <c r="F398" s="38">
        <v>188</v>
      </c>
      <c r="G398" s="71">
        <v>24000</v>
      </c>
      <c r="H398" s="72"/>
      <c r="I398" s="16"/>
    </row>
    <row r="399" spans="1:9" s="9" customFormat="1" ht="20.25" customHeight="1">
      <c r="A399" s="42">
        <v>58</v>
      </c>
      <c r="B399" s="43" t="s">
        <v>1091</v>
      </c>
      <c r="C399" s="89" t="s">
        <v>842</v>
      </c>
      <c r="D399" s="44">
        <v>2011</v>
      </c>
      <c r="E399" s="44" t="s">
        <v>423</v>
      </c>
      <c r="F399" s="44">
        <v>242</v>
      </c>
      <c r="G399" s="45">
        <v>52000</v>
      </c>
      <c r="H399" s="46"/>
      <c r="I399" s="16"/>
    </row>
    <row r="400" spans="1:9" s="9" customFormat="1" ht="20.25" customHeight="1">
      <c r="A400" s="42">
        <v>59</v>
      </c>
      <c r="B400" s="63" t="s">
        <v>1092</v>
      </c>
      <c r="C400" s="95" t="s">
        <v>937</v>
      </c>
      <c r="D400" s="44">
        <v>2011</v>
      </c>
      <c r="E400" s="38" t="s">
        <v>423</v>
      </c>
      <c r="F400" s="44">
        <v>328</v>
      </c>
      <c r="G400" s="65">
        <v>66000</v>
      </c>
      <c r="H400" s="66"/>
      <c r="I400" s="16"/>
    </row>
    <row r="401" spans="1:9" s="9" customFormat="1" ht="20.25" customHeight="1">
      <c r="A401" s="42">
        <v>60</v>
      </c>
      <c r="B401" s="43" t="s">
        <v>1385</v>
      </c>
      <c r="C401" s="89" t="s">
        <v>1080</v>
      </c>
      <c r="D401" s="48">
        <v>2011</v>
      </c>
      <c r="E401" s="48" t="s">
        <v>527</v>
      </c>
      <c r="F401" s="48">
        <v>390</v>
      </c>
      <c r="G401" s="45">
        <v>60000</v>
      </c>
      <c r="H401" s="46"/>
      <c r="I401" s="16"/>
    </row>
    <row r="402" spans="1:9" s="9" customFormat="1" ht="20.25" customHeight="1">
      <c r="A402" s="42">
        <v>61</v>
      </c>
      <c r="B402" s="47" t="s">
        <v>1557</v>
      </c>
      <c r="C402" s="90" t="s">
        <v>879</v>
      </c>
      <c r="D402" s="48">
        <v>2013</v>
      </c>
      <c r="E402" s="44" t="s">
        <v>420</v>
      </c>
      <c r="F402" s="48">
        <v>300</v>
      </c>
      <c r="G402" s="65">
        <v>45000</v>
      </c>
      <c r="H402" s="66"/>
      <c r="I402" s="16"/>
    </row>
    <row r="403" spans="1:9" s="9" customFormat="1" ht="20.25" customHeight="1">
      <c r="A403" s="42">
        <v>62</v>
      </c>
      <c r="B403" s="43" t="s">
        <v>834</v>
      </c>
      <c r="C403" s="89" t="s">
        <v>835</v>
      </c>
      <c r="D403" s="44">
        <v>2010</v>
      </c>
      <c r="E403" s="44" t="s">
        <v>420</v>
      </c>
      <c r="F403" s="44">
        <v>258</v>
      </c>
      <c r="G403" s="45">
        <v>28500</v>
      </c>
      <c r="H403" s="46"/>
      <c r="I403" s="16"/>
    </row>
    <row r="404" spans="1:9" s="9" customFormat="1" ht="20.25" customHeight="1">
      <c r="A404" s="42">
        <v>63</v>
      </c>
      <c r="B404" s="43" t="s">
        <v>836</v>
      </c>
      <c r="C404" s="89" t="s">
        <v>837</v>
      </c>
      <c r="D404" s="44">
        <v>2010</v>
      </c>
      <c r="E404" s="44" t="s">
        <v>423</v>
      </c>
      <c r="F404" s="44">
        <v>219</v>
      </c>
      <c r="G404" s="45">
        <v>48000</v>
      </c>
      <c r="H404" s="46"/>
      <c r="I404" s="16"/>
    </row>
    <row r="405" spans="1:9" s="9" customFormat="1" ht="20.25" customHeight="1">
      <c r="A405" s="42">
        <v>64</v>
      </c>
      <c r="B405" s="43" t="s">
        <v>1288</v>
      </c>
      <c r="C405" s="89" t="s">
        <v>1289</v>
      </c>
      <c r="D405" s="44">
        <v>2014</v>
      </c>
      <c r="E405" s="44" t="s">
        <v>423</v>
      </c>
      <c r="F405" s="44">
        <v>200</v>
      </c>
      <c r="G405" s="45">
        <v>53000</v>
      </c>
      <c r="H405" s="46"/>
      <c r="I405" s="16"/>
    </row>
    <row r="406" spans="1:9" s="9" customFormat="1" ht="20.25" customHeight="1">
      <c r="A406" s="42">
        <v>65</v>
      </c>
      <c r="B406" s="43" t="s">
        <v>1287</v>
      </c>
      <c r="C406" s="89" t="s">
        <v>1558</v>
      </c>
      <c r="D406" s="44">
        <v>2014</v>
      </c>
      <c r="E406" s="44" t="s">
        <v>423</v>
      </c>
      <c r="F406" s="44">
        <v>204</v>
      </c>
      <c r="G406" s="45">
        <v>49000</v>
      </c>
      <c r="H406" s="46"/>
      <c r="I406" s="16"/>
    </row>
    <row r="407" spans="1:9" s="9" customFormat="1" ht="20.25" customHeight="1">
      <c r="A407" s="42">
        <v>66</v>
      </c>
      <c r="B407" s="47" t="s">
        <v>1386</v>
      </c>
      <c r="C407" s="90" t="s">
        <v>835</v>
      </c>
      <c r="D407" s="48">
        <v>2013</v>
      </c>
      <c r="E407" s="44" t="s">
        <v>423</v>
      </c>
      <c r="F407" s="48">
        <v>200</v>
      </c>
      <c r="G407" s="65">
        <v>50000</v>
      </c>
      <c r="H407" s="66"/>
      <c r="I407" s="16"/>
    </row>
    <row r="408" spans="1:9" s="9" customFormat="1" ht="19.5" customHeight="1">
      <c r="A408" s="460" t="s">
        <v>389</v>
      </c>
      <c r="B408" s="461"/>
      <c r="C408" s="461"/>
      <c r="D408" s="461"/>
      <c r="E408" s="461"/>
      <c r="F408" s="461"/>
      <c r="G408" s="461"/>
      <c r="H408" s="462"/>
      <c r="I408" s="16"/>
    </row>
    <row r="409" spans="1:9" s="139" customFormat="1" ht="20.25" customHeight="1">
      <c r="A409" s="269">
        <v>1</v>
      </c>
      <c r="B409" s="117" t="s">
        <v>880</v>
      </c>
      <c r="C409" s="118" t="s">
        <v>881</v>
      </c>
      <c r="D409" s="119">
        <v>2015</v>
      </c>
      <c r="E409" s="119" t="s">
        <v>423</v>
      </c>
      <c r="F409" s="119">
        <v>140</v>
      </c>
      <c r="G409" s="120">
        <v>34000</v>
      </c>
      <c r="H409" s="141"/>
      <c r="I409" s="381"/>
    </row>
    <row r="410" spans="1:9" s="9" customFormat="1" ht="20.25" customHeight="1">
      <c r="A410" s="42">
        <v>2</v>
      </c>
      <c r="B410" s="43" t="s">
        <v>882</v>
      </c>
      <c r="C410" s="89" t="s">
        <v>883</v>
      </c>
      <c r="D410" s="44">
        <v>2010</v>
      </c>
      <c r="E410" s="44" t="s">
        <v>420</v>
      </c>
      <c r="F410" s="44">
        <v>160</v>
      </c>
      <c r="G410" s="45">
        <v>17500</v>
      </c>
      <c r="H410" s="46"/>
      <c r="I410" s="16"/>
    </row>
    <row r="411" spans="1:9" s="9" customFormat="1" ht="20.25" customHeight="1">
      <c r="A411" s="42">
        <v>3</v>
      </c>
      <c r="B411" s="63" t="s">
        <v>884</v>
      </c>
      <c r="C411" s="97" t="s">
        <v>885</v>
      </c>
      <c r="D411" s="64">
        <v>2014</v>
      </c>
      <c r="E411" s="44" t="s">
        <v>420</v>
      </c>
      <c r="F411" s="64">
        <v>170</v>
      </c>
      <c r="G411" s="65">
        <v>28000</v>
      </c>
      <c r="H411" s="66"/>
      <c r="I411" s="16"/>
    </row>
    <row r="412" spans="1:9" s="9" customFormat="1" ht="20.25" customHeight="1">
      <c r="A412" s="42">
        <v>4</v>
      </c>
      <c r="B412" s="63" t="s">
        <v>886</v>
      </c>
      <c r="C412" s="97" t="s">
        <v>885</v>
      </c>
      <c r="D412" s="64">
        <v>2014</v>
      </c>
      <c r="E412" s="44" t="s">
        <v>420</v>
      </c>
      <c r="F412" s="64">
        <v>176</v>
      </c>
      <c r="G412" s="65">
        <v>26000</v>
      </c>
      <c r="H412" s="66"/>
      <c r="I412" s="16"/>
    </row>
    <row r="413" spans="1:9" s="9" customFormat="1" ht="20.25" customHeight="1">
      <c r="A413" s="42">
        <v>5</v>
      </c>
      <c r="B413" s="63" t="s">
        <v>887</v>
      </c>
      <c r="C413" s="97" t="s">
        <v>888</v>
      </c>
      <c r="D413" s="64">
        <v>2014</v>
      </c>
      <c r="E413" s="44" t="s">
        <v>423</v>
      </c>
      <c r="F413" s="64">
        <v>248</v>
      </c>
      <c r="G413" s="65">
        <v>49000</v>
      </c>
      <c r="H413" s="66"/>
      <c r="I413" s="16"/>
    </row>
    <row r="414" spans="1:9" s="9" customFormat="1" ht="20.25" customHeight="1">
      <c r="A414" s="42">
        <v>6</v>
      </c>
      <c r="B414" s="63" t="s">
        <v>1559</v>
      </c>
      <c r="C414" s="89" t="s">
        <v>889</v>
      </c>
      <c r="D414" s="64">
        <v>2007</v>
      </c>
      <c r="E414" s="44" t="s">
        <v>420</v>
      </c>
      <c r="F414" s="64">
        <v>606</v>
      </c>
      <c r="G414" s="65">
        <v>65000</v>
      </c>
      <c r="H414" s="66"/>
      <c r="I414" s="16"/>
    </row>
    <row r="415" spans="1:9" s="139" customFormat="1" ht="20.25" customHeight="1">
      <c r="A415" s="269">
        <v>7</v>
      </c>
      <c r="B415" s="121" t="s">
        <v>890</v>
      </c>
      <c r="C415" s="118" t="s">
        <v>891</v>
      </c>
      <c r="D415" s="123">
        <v>2015</v>
      </c>
      <c r="E415" s="119" t="s">
        <v>423</v>
      </c>
      <c r="F415" s="123">
        <v>168</v>
      </c>
      <c r="G415" s="124">
        <v>39000</v>
      </c>
      <c r="H415" s="221"/>
      <c r="I415" s="381"/>
    </row>
    <row r="416" spans="1:9" s="9" customFormat="1" ht="20.25" customHeight="1">
      <c r="A416" s="42">
        <v>8</v>
      </c>
      <c r="B416" s="63" t="s">
        <v>892</v>
      </c>
      <c r="C416" s="89" t="s">
        <v>891</v>
      </c>
      <c r="D416" s="64">
        <v>2014</v>
      </c>
      <c r="E416" s="44" t="s">
        <v>423</v>
      </c>
      <c r="F416" s="64">
        <v>178</v>
      </c>
      <c r="G416" s="65">
        <v>36500</v>
      </c>
      <c r="H416" s="66"/>
      <c r="I416" s="16"/>
    </row>
    <row r="417" spans="1:9" s="9" customFormat="1" ht="20.25" customHeight="1">
      <c r="A417" s="42">
        <v>9</v>
      </c>
      <c r="B417" s="63" t="s">
        <v>893</v>
      </c>
      <c r="C417" s="89" t="s">
        <v>894</v>
      </c>
      <c r="D417" s="44">
        <v>2014</v>
      </c>
      <c r="E417" s="44" t="s">
        <v>423</v>
      </c>
      <c r="F417" s="44">
        <v>104</v>
      </c>
      <c r="G417" s="65">
        <v>25000</v>
      </c>
      <c r="H417" s="66"/>
      <c r="I417" s="16"/>
    </row>
    <row r="418" spans="1:9" s="9" customFormat="1" ht="20.25" customHeight="1">
      <c r="A418" s="42">
        <v>10</v>
      </c>
      <c r="B418" s="63" t="s">
        <v>895</v>
      </c>
      <c r="C418" s="97" t="s">
        <v>888</v>
      </c>
      <c r="D418" s="64">
        <v>2014</v>
      </c>
      <c r="E418" s="44" t="s">
        <v>423</v>
      </c>
      <c r="F418" s="64">
        <v>158</v>
      </c>
      <c r="G418" s="65">
        <v>39000</v>
      </c>
      <c r="H418" s="66"/>
      <c r="I418" s="16"/>
    </row>
    <row r="419" spans="1:9" s="12" customFormat="1" ht="20.25" customHeight="1">
      <c r="A419" s="42">
        <v>11</v>
      </c>
      <c r="B419" s="79" t="s">
        <v>896</v>
      </c>
      <c r="C419" s="98" t="s">
        <v>897</v>
      </c>
      <c r="D419" s="39">
        <v>2015</v>
      </c>
      <c r="E419" s="39" t="s">
        <v>423</v>
      </c>
      <c r="F419" s="39">
        <v>240</v>
      </c>
      <c r="G419" s="80">
        <v>69000</v>
      </c>
      <c r="H419" s="76"/>
      <c r="I419" s="386"/>
    </row>
    <row r="420" spans="1:9" s="12" customFormat="1" ht="20.25" customHeight="1">
      <c r="A420" s="42">
        <v>12</v>
      </c>
      <c r="B420" s="73" t="s">
        <v>898</v>
      </c>
      <c r="C420" s="93" t="s">
        <v>899</v>
      </c>
      <c r="D420" s="74">
        <v>2015</v>
      </c>
      <c r="E420" s="60" t="s">
        <v>423</v>
      </c>
      <c r="F420" s="74">
        <v>243</v>
      </c>
      <c r="G420" s="75">
        <v>54000</v>
      </c>
      <c r="H420" s="62"/>
      <c r="I420" s="386"/>
    </row>
    <row r="421" spans="1:9" s="9" customFormat="1" ht="20.25" customHeight="1">
      <c r="A421" s="42">
        <v>13</v>
      </c>
      <c r="B421" s="63" t="s">
        <v>1560</v>
      </c>
      <c r="C421" s="89" t="s">
        <v>900</v>
      </c>
      <c r="D421" s="44">
        <v>2011</v>
      </c>
      <c r="E421" s="44" t="s">
        <v>423</v>
      </c>
      <c r="F421" s="44">
        <v>162</v>
      </c>
      <c r="G421" s="65">
        <v>30000</v>
      </c>
      <c r="H421" s="46"/>
      <c r="I421" s="16"/>
    </row>
    <row r="422" spans="1:9" s="9" customFormat="1" ht="20.25" customHeight="1">
      <c r="A422" s="42">
        <v>14</v>
      </c>
      <c r="B422" s="63" t="s">
        <v>1561</v>
      </c>
      <c r="C422" s="89" t="s">
        <v>901</v>
      </c>
      <c r="D422" s="64">
        <v>2014</v>
      </c>
      <c r="E422" s="44" t="s">
        <v>423</v>
      </c>
      <c r="F422" s="64">
        <v>520</v>
      </c>
      <c r="G422" s="65">
        <v>45000</v>
      </c>
      <c r="H422" s="46"/>
      <c r="I422" s="16"/>
    </row>
    <row r="423" spans="1:9" s="139" customFormat="1" ht="20.25" customHeight="1">
      <c r="A423" s="269">
        <v>15</v>
      </c>
      <c r="B423" s="121" t="s">
        <v>1561</v>
      </c>
      <c r="C423" s="122" t="s">
        <v>881</v>
      </c>
      <c r="D423" s="119">
        <v>2015</v>
      </c>
      <c r="E423" s="119" t="s">
        <v>423</v>
      </c>
      <c r="F423" s="119">
        <v>148</v>
      </c>
      <c r="G423" s="124">
        <v>35000</v>
      </c>
      <c r="H423" s="221"/>
      <c r="I423" s="381"/>
    </row>
    <row r="424" spans="1:9" s="139" customFormat="1" ht="20.25" customHeight="1">
      <c r="A424" s="269">
        <v>16</v>
      </c>
      <c r="B424" s="121" t="s">
        <v>1562</v>
      </c>
      <c r="C424" s="122" t="s">
        <v>902</v>
      </c>
      <c r="D424" s="119">
        <v>2015</v>
      </c>
      <c r="E424" s="136" t="s">
        <v>423</v>
      </c>
      <c r="F424" s="119">
        <v>272</v>
      </c>
      <c r="G424" s="124">
        <v>52000</v>
      </c>
      <c r="H424" s="221"/>
      <c r="I424" s="381"/>
    </row>
    <row r="425" spans="1:9" s="9" customFormat="1" ht="20.25" customHeight="1">
      <c r="A425" s="42">
        <v>17</v>
      </c>
      <c r="B425" s="43" t="s">
        <v>903</v>
      </c>
      <c r="C425" s="89" t="s">
        <v>904</v>
      </c>
      <c r="D425" s="44">
        <v>2007</v>
      </c>
      <c r="E425" s="44" t="s">
        <v>420</v>
      </c>
      <c r="F425" s="44">
        <v>152</v>
      </c>
      <c r="G425" s="45">
        <v>17000</v>
      </c>
      <c r="H425" s="66"/>
      <c r="I425" s="16"/>
    </row>
    <row r="426" spans="1:9" s="9" customFormat="1" ht="20.25" customHeight="1">
      <c r="A426" s="42">
        <v>18</v>
      </c>
      <c r="B426" s="43" t="s">
        <v>905</v>
      </c>
      <c r="C426" s="89" t="s">
        <v>904</v>
      </c>
      <c r="D426" s="44">
        <v>2007</v>
      </c>
      <c r="E426" s="44" t="s">
        <v>420</v>
      </c>
      <c r="F426" s="44">
        <v>162</v>
      </c>
      <c r="G426" s="45">
        <v>18000</v>
      </c>
      <c r="H426" s="66"/>
      <c r="I426" s="16"/>
    </row>
    <row r="427" spans="1:9" s="9" customFormat="1" ht="20.25" customHeight="1">
      <c r="A427" s="42">
        <v>19</v>
      </c>
      <c r="B427" s="43" t="s">
        <v>906</v>
      </c>
      <c r="C427" s="89" t="s">
        <v>907</v>
      </c>
      <c r="D427" s="44">
        <v>2014</v>
      </c>
      <c r="E427" s="44" t="s">
        <v>423</v>
      </c>
      <c r="F427" s="44">
        <v>216</v>
      </c>
      <c r="G427" s="45">
        <v>40000</v>
      </c>
      <c r="H427" s="72"/>
      <c r="I427" s="16"/>
    </row>
    <row r="428" spans="1:9" s="12" customFormat="1" ht="20.25" customHeight="1">
      <c r="A428" s="42">
        <v>20</v>
      </c>
      <c r="B428" s="73" t="s">
        <v>908</v>
      </c>
      <c r="C428" s="93" t="s">
        <v>894</v>
      </c>
      <c r="D428" s="60">
        <v>2015</v>
      </c>
      <c r="E428" s="60" t="s">
        <v>423</v>
      </c>
      <c r="F428" s="60">
        <v>143</v>
      </c>
      <c r="G428" s="75">
        <v>35000</v>
      </c>
      <c r="H428" s="76"/>
      <c r="I428" s="386"/>
    </row>
    <row r="429" spans="1:9" s="9" customFormat="1" ht="20.25" customHeight="1">
      <c r="A429" s="42">
        <v>21</v>
      </c>
      <c r="B429" s="63" t="s">
        <v>909</v>
      </c>
      <c r="C429" s="89" t="s">
        <v>910</v>
      </c>
      <c r="D429" s="44">
        <v>2014</v>
      </c>
      <c r="E429" s="44" t="s">
        <v>420</v>
      </c>
      <c r="F429" s="44">
        <v>466</v>
      </c>
      <c r="G429" s="65">
        <v>59000</v>
      </c>
      <c r="H429" s="66"/>
      <c r="I429" s="16"/>
    </row>
    <row r="430" spans="1:9" s="9" customFormat="1" ht="30.75" customHeight="1">
      <c r="A430" s="42">
        <v>22</v>
      </c>
      <c r="B430" s="121" t="s">
        <v>911</v>
      </c>
      <c r="C430" s="118" t="s">
        <v>912</v>
      </c>
      <c r="D430" s="119">
        <v>2014</v>
      </c>
      <c r="E430" s="119" t="s">
        <v>423</v>
      </c>
      <c r="F430" s="119">
        <v>241</v>
      </c>
      <c r="G430" s="124">
        <v>45500</v>
      </c>
      <c r="H430" s="66"/>
      <c r="I430" s="16"/>
    </row>
    <row r="431" spans="1:9" s="9" customFormat="1" ht="20.25" customHeight="1">
      <c r="A431" s="42">
        <v>23</v>
      </c>
      <c r="B431" s="63" t="s">
        <v>913</v>
      </c>
      <c r="C431" s="89" t="s">
        <v>894</v>
      </c>
      <c r="D431" s="44">
        <v>2014</v>
      </c>
      <c r="E431" s="44" t="s">
        <v>423</v>
      </c>
      <c r="F431" s="44">
        <v>198</v>
      </c>
      <c r="G431" s="65">
        <v>46500</v>
      </c>
      <c r="H431" s="66"/>
      <c r="I431" s="16"/>
    </row>
    <row r="432" spans="1:9" s="9" customFormat="1" ht="20.25" customHeight="1">
      <c r="A432" s="42">
        <v>24</v>
      </c>
      <c r="B432" s="43" t="s">
        <v>73</v>
      </c>
      <c r="C432" s="89" t="s">
        <v>914</v>
      </c>
      <c r="D432" s="64">
        <v>2006</v>
      </c>
      <c r="E432" s="44" t="s">
        <v>420</v>
      </c>
      <c r="F432" s="64">
        <v>342</v>
      </c>
      <c r="G432" s="65">
        <v>38000</v>
      </c>
      <c r="H432" s="66"/>
      <c r="I432" s="16"/>
    </row>
    <row r="433" spans="1:9" s="9" customFormat="1" ht="30.75" customHeight="1">
      <c r="A433" s="42">
        <v>25</v>
      </c>
      <c r="B433" s="63" t="s">
        <v>915</v>
      </c>
      <c r="C433" s="97" t="s">
        <v>916</v>
      </c>
      <c r="D433" s="64">
        <v>2013</v>
      </c>
      <c r="E433" s="44" t="s">
        <v>420</v>
      </c>
      <c r="F433" s="64">
        <v>140</v>
      </c>
      <c r="G433" s="65">
        <v>21500</v>
      </c>
      <c r="H433" s="66"/>
      <c r="I433" s="16"/>
    </row>
    <row r="434" spans="1:9" s="9" customFormat="1" ht="20.25" customHeight="1">
      <c r="A434" s="42">
        <v>26</v>
      </c>
      <c r="B434" s="63" t="s">
        <v>917</v>
      </c>
      <c r="C434" s="97" t="s">
        <v>910</v>
      </c>
      <c r="D434" s="64">
        <v>2011</v>
      </c>
      <c r="E434" s="44" t="s">
        <v>420</v>
      </c>
      <c r="F434" s="64">
        <v>155</v>
      </c>
      <c r="G434" s="65">
        <v>20000</v>
      </c>
      <c r="H434" s="66"/>
      <c r="I434" s="16"/>
    </row>
    <row r="435" spans="1:9" s="9" customFormat="1" ht="20.25" customHeight="1">
      <c r="A435" s="42">
        <v>27</v>
      </c>
      <c r="B435" s="63" t="s">
        <v>918</v>
      </c>
      <c r="C435" s="97" t="s">
        <v>912</v>
      </c>
      <c r="D435" s="64">
        <v>2014</v>
      </c>
      <c r="E435" s="44" t="s">
        <v>420</v>
      </c>
      <c r="F435" s="64">
        <v>116</v>
      </c>
      <c r="G435" s="65">
        <v>22000</v>
      </c>
      <c r="H435" s="66"/>
      <c r="I435" s="16"/>
    </row>
    <row r="436" spans="1:9" s="9" customFormat="1" ht="20.25" customHeight="1">
      <c r="A436" s="42">
        <v>28</v>
      </c>
      <c r="B436" s="43" t="s">
        <v>919</v>
      </c>
      <c r="C436" s="89" t="s">
        <v>920</v>
      </c>
      <c r="D436" s="44">
        <v>2014</v>
      </c>
      <c r="E436" s="48" t="s">
        <v>426</v>
      </c>
      <c r="F436" s="44">
        <v>162</v>
      </c>
      <c r="G436" s="45">
        <v>25000</v>
      </c>
      <c r="H436" s="46"/>
      <c r="I436" s="16"/>
    </row>
    <row r="437" spans="1:9" s="139" customFormat="1" ht="20.25" customHeight="1">
      <c r="A437" s="269">
        <v>29</v>
      </c>
      <c r="B437" s="117" t="s">
        <v>921</v>
      </c>
      <c r="C437" s="118" t="s">
        <v>910</v>
      </c>
      <c r="D437" s="119">
        <v>2014</v>
      </c>
      <c r="E437" s="119" t="s">
        <v>423</v>
      </c>
      <c r="F437" s="119">
        <v>144</v>
      </c>
      <c r="G437" s="120">
        <v>35000</v>
      </c>
      <c r="H437" s="141"/>
      <c r="I437" s="381"/>
    </row>
    <row r="438" spans="1:9" s="9" customFormat="1" ht="20.25" customHeight="1">
      <c r="A438" s="42">
        <v>30</v>
      </c>
      <c r="B438" s="43" t="s">
        <v>922</v>
      </c>
      <c r="C438" s="89" t="s">
        <v>902</v>
      </c>
      <c r="D438" s="44">
        <v>2014</v>
      </c>
      <c r="E438" s="44" t="s">
        <v>423</v>
      </c>
      <c r="F438" s="44">
        <v>140</v>
      </c>
      <c r="G438" s="45">
        <v>33000</v>
      </c>
      <c r="H438" s="46"/>
      <c r="I438" s="16"/>
    </row>
    <row r="439" spans="1:9" s="9" customFormat="1" ht="20.25" customHeight="1">
      <c r="A439" s="42">
        <v>31</v>
      </c>
      <c r="B439" s="43" t="s">
        <v>923</v>
      </c>
      <c r="C439" s="89" t="s">
        <v>904</v>
      </c>
      <c r="D439" s="44">
        <v>2004</v>
      </c>
      <c r="E439" s="44" t="s">
        <v>420</v>
      </c>
      <c r="F439" s="44">
        <v>274</v>
      </c>
      <c r="G439" s="45">
        <v>27000</v>
      </c>
      <c r="H439" s="46"/>
      <c r="I439" s="16"/>
    </row>
    <row r="440" spans="1:9" s="9" customFormat="1" ht="20.25" customHeight="1">
      <c r="A440" s="42">
        <v>32</v>
      </c>
      <c r="B440" s="43" t="s">
        <v>924</v>
      </c>
      <c r="C440" s="89" t="s">
        <v>878</v>
      </c>
      <c r="D440" s="44">
        <v>2014</v>
      </c>
      <c r="E440" s="44" t="s">
        <v>423</v>
      </c>
      <c r="F440" s="44">
        <v>168</v>
      </c>
      <c r="G440" s="45">
        <v>45000</v>
      </c>
      <c r="H440" s="46"/>
      <c r="I440" s="16"/>
    </row>
    <row r="441" spans="1:9" s="9" customFormat="1" ht="20.25" customHeight="1">
      <c r="A441" s="42">
        <v>33</v>
      </c>
      <c r="B441" s="63" t="s">
        <v>925</v>
      </c>
      <c r="C441" s="97" t="s">
        <v>926</v>
      </c>
      <c r="D441" s="64">
        <v>2014</v>
      </c>
      <c r="E441" s="44" t="s">
        <v>420</v>
      </c>
      <c r="F441" s="64">
        <v>278</v>
      </c>
      <c r="G441" s="65">
        <v>44000</v>
      </c>
      <c r="H441" s="66"/>
      <c r="I441" s="16"/>
    </row>
    <row r="442" spans="1:9" s="9" customFormat="1" ht="20.25" customHeight="1">
      <c r="A442" s="42">
        <v>34</v>
      </c>
      <c r="B442" s="63" t="s">
        <v>927</v>
      </c>
      <c r="C442" s="97" t="s">
        <v>928</v>
      </c>
      <c r="D442" s="64">
        <v>2014</v>
      </c>
      <c r="E442" s="44" t="s">
        <v>423</v>
      </c>
      <c r="F442" s="64">
        <v>136</v>
      </c>
      <c r="G442" s="65">
        <v>34000</v>
      </c>
      <c r="H442" s="66"/>
      <c r="I442" s="16"/>
    </row>
    <row r="443" spans="1:9" s="9" customFormat="1" ht="20.25" customHeight="1">
      <c r="A443" s="42">
        <v>35</v>
      </c>
      <c r="B443" s="63" t="s">
        <v>929</v>
      </c>
      <c r="C443" s="97" t="s">
        <v>930</v>
      </c>
      <c r="D443" s="64">
        <v>2014</v>
      </c>
      <c r="E443" s="44" t="s">
        <v>423</v>
      </c>
      <c r="F443" s="64">
        <v>220</v>
      </c>
      <c r="G443" s="65">
        <v>49000</v>
      </c>
      <c r="H443" s="66"/>
      <c r="I443" s="16"/>
    </row>
    <row r="444" spans="1:9" s="9" customFormat="1" ht="20.25" customHeight="1">
      <c r="A444" s="42">
        <v>36</v>
      </c>
      <c r="B444" s="63" t="s">
        <v>931</v>
      </c>
      <c r="C444" s="97" t="s">
        <v>932</v>
      </c>
      <c r="D444" s="64">
        <v>2014</v>
      </c>
      <c r="E444" s="44" t="s">
        <v>423</v>
      </c>
      <c r="F444" s="64">
        <v>176</v>
      </c>
      <c r="G444" s="65">
        <v>39000</v>
      </c>
      <c r="H444" s="66"/>
      <c r="I444" s="16"/>
    </row>
    <row r="445" spans="1:9" s="9" customFormat="1" ht="20.25" customHeight="1">
      <c r="A445" s="42">
        <v>37</v>
      </c>
      <c r="B445" s="63" t="s">
        <v>933</v>
      </c>
      <c r="C445" s="97" t="s">
        <v>932</v>
      </c>
      <c r="D445" s="64">
        <v>2014</v>
      </c>
      <c r="E445" s="44" t="s">
        <v>420</v>
      </c>
      <c r="F445" s="64">
        <v>172</v>
      </c>
      <c r="G445" s="65">
        <v>28000</v>
      </c>
      <c r="H445" s="66"/>
      <c r="I445" s="16"/>
    </row>
    <row r="446" spans="1:9" s="9" customFormat="1" ht="19.5" customHeight="1">
      <c r="A446" s="457" t="s">
        <v>95</v>
      </c>
      <c r="B446" s="458"/>
      <c r="C446" s="458"/>
      <c r="D446" s="458"/>
      <c r="E446" s="458"/>
      <c r="F446" s="458"/>
      <c r="G446" s="458"/>
      <c r="H446" s="459"/>
      <c r="I446" s="16"/>
    </row>
    <row r="447" spans="1:9" s="9" customFormat="1" ht="20.25" customHeight="1">
      <c r="A447" s="81">
        <v>1</v>
      </c>
      <c r="B447" s="43" t="s">
        <v>934</v>
      </c>
      <c r="C447" s="89" t="s">
        <v>935</v>
      </c>
      <c r="D447" s="44">
        <v>2006</v>
      </c>
      <c r="E447" s="44" t="s">
        <v>420</v>
      </c>
      <c r="F447" s="44">
        <v>212</v>
      </c>
      <c r="G447" s="45">
        <v>33000</v>
      </c>
      <c r="H447" s="46"/>
      <c r="I447" s="16"/>
    </row>
    <row r="448" spans="1:9" s="9" customFormat="1" ht="20.25" customHeight="1">
      <c r="A448" s="81">
        <v>2</v>
      </c>
      <c r="B448" s="43" t="s">
        <v>936</v>
      </c>
      <c r="C448" s="89" t="s">
        <v>937</v>
      </c>
      <c r="D448" s="44">
        <v>2012</v>
      </c>
      <c r="E448" s="44" t="s">
        <v>527</v>
      </c>
      <c r="F448" s="44">
        <v>230</v>
      </c>
      <c r="G448" s="45">
        <v>45000</v>
      </c>
      <c r="H448" s="46"/>
      <c r="I448" s="16"/>
    </row>
    <row r="449" spans="1:9" s="9" customFormat="1" ht="20.25" customHeight="1">
      <c r="A449" s="81">
        <v>3</v>
      </c>
      <c r="B449" s="43" t="s">
        <v>938</v>
      </c>
      <c r="C449" s="96" t="s">
        <v>939</v>
      </c>
      <c r="D449" s="48">
        <v>2014</v>
      </c>
      <c r="E449" s="44" t="s">
        <v>527</v>
      </c>
      <c r="F449" s="48">
        <v>360</v>
      </c>
      <c r="G449" s="71">
        <v>59000</v>
      </c>
      <c r="H449" s="72"/>
      <c r="I449" s="16"/>
    </row>
    <row r="450" spans="1:9" s="9" customFormat="1" ht="20.25" customHeight="1">
      <c r="A450" s="81">
        <v>4</v>
      </c>
      <c r="B450" s="43" t="s">
        <v>940</v>
      </c>
      <c r="C450" s="89" t="s">
        <v>941</v>
      </c>
      <c r="D450" s="44">
        <v>2014</v>
      </c>
      <c r="E450" s="48" t="s">
        <v>426</v>
      </c>
      <c r="F450" s="44">
        <v>164</v>
      </c>
      <c r="G450" s="45">
        <v>28000</v>
      </c>
      <c r="H450" s="46"/>
      <c r="I450" s="16"/>
    </row>
    <row r="451" spans="1:9" s="9" customFormat="1" ht="20.25" customHeight="1">
      <c r="A451" s="81">
        <v>5</v>
      </c>
      <c r="B451" s="70" t="s">
        <v>942</v>
      </c>
      <c r="C451" s="96" t="s">
        <v>943</v>
      </c>
      <c r="D451" s="56">
        <v>2014</v>
      </c>
      <c r="E451" s="44" t="s">
        <v>423</v>
      </c>
      <c r="F451" s="44">
        <v>208</v>
      </c>
      <c r="G451" s="71">
        <v>42000</v>
      </c>
      <c r="H451" s="72"/>
      <c r="I451" s="16"/>
    </row>
    <row r="452" spans="1:9" s="9" customFormat="1" ht="20.25" customHeight="1">
      <c r="A452" s="81">
        <v>6</v>
      </c>
      <c r="B452" s="43" t="s">
        <v>74</v>
      </c>
      <c r="C452" s="89" t="s">
        <v>948</v>
      </c>
      <c r="D452" s="37">
        <v>2011</v>
      </c>
      <c r="E452" s="44" t="s">
        <v>423</v>
      </c>
      <c r="F452" s="37">
        <v>146</v>
      </c>
      <c r="G452" s="45">
        <v>34000</v>
      </c>
      <c r="H452" s="46"/>
      <c r="I452" s="16"/>
    </row>
    <row r="453" spans="1:9" s="9" customFormat="1" ht="20.25" customHeight="1">
      <c r="A453" s="81">
        <v>7</v>
      </c>
      <c r="B453" s="43" t="s">
        <v>75</v>
      </c>
      <c r="C453" s="89" t="s">
        <v>948</v>
      </c>
      <c r="D453" s="37">
        <v>2011</v>
      </c>
      <c r="E453" s="44" t="s">
        <v>423</v>
      </c>
      <c r="F453" s="37">
        <v>161</v>
      </c>
      <c r="G453" s="45">
        <v>38000</v>
      </c>
      <c r="H453" s="46"/>
      <c r="I453" s="16"/>
    </row>
    <row r="454" spans="1:9" s="9" customFormat="1" ht="20.25" customHeight="1">
      <c r="A454" s="81">
        <v>8</v>
      </c>
      <c r="B454" s="43" t="s">
        <v>949</v>
      </c>
      <c r="C454" s="89" t="s">
        <v>937</v>
      </c>
      <c r="D454" s="37">
        <v>2011</v>
      </c>
      <c r="E454" s="44" t="s">
        <v>423</v>
      </c>
      <c r="F454" s="37">
        <v>150</v>
      </c>
      <c r="G454" s="45">
        <v>27500</v>
      </c>
      <c r="H454" s="46"/>
      <c r="I454" s="16"/>
    </row>
    <row r="455" spans="1:9" s="139" customFormat="1" ht="20.25" customHeight="1">
      <c r="A455" s="299">
        <v>9</v>
      </c>
      <c r="B455" s="117" t="s">
        <v>950</v>
      </c>
      <c r="C455" s="118" t="s">
        <v>939</v>
      </c>
      <c r="D455" s="119">
        <v>2015</v>
      </c>
      <c r="E455" s="119" t="s">
        <v>423</v>
      </c>
      <c r="F455" s="119">
        <v>268</v>
      </c>
      <c r="G455" s="120">
        <v>62000</v>
      </c>
      <c r="H455" s="141"/>
      <c r="I455" s="381"/>
    </row>
    <row r="456" spans="1:9" s="9" customFormat="1" ht="20.25" customHeight="1">
      <c r="A456" s="81">
        <v>10</v>
      </c>
      <c r="B456" s="70" t="s">
        <v>951</v>
      </c>
      <c r="C456" s="96" t="s">
        <v>952</v>
      </c>
      <c r="D456" s="38">
        <v>2013</v>
      </c>
      <c r="E456" s="44" t="s">
        <v>423</v>
      </c>
      <c r="F456" s="38">
        <v>204</v>
      </c>
      <c r="G456" s="71">
        <v>40000</v>
      </c>
      <c r="H456" s="72"/>
      <c r="I456" s="16"/>
    </row>
    <row r="457" spans="1:9" s="9" customFormat="1" ht="20.25" customHeight="1">
      <c r="A457" s="81">
        <v>11</v>
      </c>
      <c r="B457" s="70" t="s">
        <v>953</v>
      </c>
      <c r="C457" s="89" t="s">
        <v>935</v>
      </c>
      <c r="D457" s="38">
        <v>2014</v>
      </c>
      <c r="E457" s="44" t="s">
        <v>423</v>
      </c>
      <c r="F457" s="38">
        <v>311</v>
      </c>
      <c r="G457" s="71">
        <v>59000</v>
      </c>
      <c r="H457" s="72"/>
      <c r="I457" s="16"/>
    </row>
    <row r="458" spans="1:9" s="9" customFormat="1" ht="20.25" customHeight="1">
      <c r="A458" s="81">
        <v>12</v>
      </c>
      <c r="B458" s="70" t="s">
        <v>954</v>
      </c>
      <c r="C458" s="89" t="s">
        <v>935</v>
      </c>
      <c r="D458" s="38">
        <v>2012</v>
      </c>
      <c r="E458" s="44" t="s">
        <v>423</v>
      </c>
      <c r="F458" s="38">
        <v>182</v>
      </c>
      <c r="G458" s="71">
        <v>33000</v>
      </c>
      <c r="H458" s="72"/>
      <c r="I458" s="16"/>
    </row>
    <row r="459" spans="1:9" s="9" customFormat="1" ht="20.25" customHeight="1">
      <c r="A459" s="81">
        <v>13</v>
      </c>
      <c r="B459" s="43" t="s">
        <v>955</v>
      </c>
      <c r="C459" s="89" t="s">
        <v>937</v>
      </c>
      <c r="D459" s="44">
        <v>2011</v>
      </c>
      <c r="E459" s="44" t="s">
        <v>527</v>
      </c>
      <c r="F459" s="44">
        <v>238</v>
      </c>
      <c r="G459" s="45">
        <v>52000</v>
      </c>
      <c r="H459" s="46"/>
      <c r="I459" s="16"/>
    </row>
    <row r="460" spans="1:9" s="9" customFormat="1" ht="20.25" customHeight="1">
      <c r="A460" s="81">
        <v>14</v>
      </c>
      <c r="B460" s="43" t="s">
        <v>956</v>
      </c>
      <c r="C460" s="89" t="s">
        <v>939</v>
      </c>
      <c r="D460" s="44">
        <v>2014</v>
      </c>
      <c r="E460" s="44" t="s">
        <v>423</v>
      </c>
      <c r="F460" s="44">
        <v>216</v>
      </c>
      <c r="G460" s="45">
        <v>45000</v>
      </c>
      <c r="H460" s="46"/>
      <c r="I460" s="16"/>
    </row>
    <row r="461" spans="1:9" s="9" customFormat="1" ht="20.25" customHeight="1">
      <c r="A461" s="81">
        <v>15</v>
      </c>
      <c r="B461" s="70" t="s">
        <v>76</v>
      </c>
      <c r="C461" s="89" t="s">
        <v>935</v>
      </c>
      <c r="D461" s="38">
        <v>2014</v>
      </c>
      <c r="E461" s="44" t="s">
        <v>423</v>
      </c>
      <c r="F461" s="38">
        <v>231</v>
      </c>
      <c r="G461" s="71">
        <v>48000</v>
      </c>
      <c r="H461" s="46"/>
      <c r="I461" s="16"/>
    </row>
    <row r="462" spans="1:9" s="139" customFormat="1" ht="20.25" customHeight="1">
      <c r="A462" s="299">
        <v>16</v>
      </c>
      <c r="B462" s="134" t="s">
        <v>957</v>
      </c>
      <c r="C462" s="135" t="s">
        <v>1616</v>
      </c>
      <c r="D462" s="136">
        <v>2014</v>
      </c>
      <c r="E462" s="119" t="s">
        <v>423</v>
      </c>
      <c r="F462" s="136">
        <v>200</v>
      </c>
      <c r="G462" s="137">
        <v>48000</v>
      </c>
      <c r="H462" s="138"/>
      <c r="I462" s="381"/>
    </row>
    <row r="463" spans="1:9" s="9" customFormat="1" ht="20.25" customHeight="1">
      <c r="A463" s="81">
        <v>17</v>
      </c>
      <c r="B463" s="43" t="s">
        <v>958</v>
      </c>
      <c r="C463" s="89" t="s">
        <v>959</v>
      </c>
      <c r="D463" s="44">
        <v>2013</v>
      </c>
      <c r="E463" s="44" t="s">
        <v>423</v>
      </c>
      <c r="F463" s="44">
        <v>256</v>
      </c>
      <c r="G463" s="45">
        <v>50000</v>
      </c>
      <c r="H463" s="72"/>
      <c r="I463" s="16"/>
    </row>
    <row r="464" spans="1:9" s="9" customFormat="1" ht="20.25" customHeight="1">
      <c r="A464" s="81">
        <v>18</v>
      </c>
      <c r="B464" s="43" t="s">
        <v>1563</v>
      </c>
      <c r="C464" s="89" t="s">
        <v>960</v>
      </c>
      <c r="D464" s="44">
        <v>2012</v>
      </c>
      <c r="E464" s="44" t="s">
        <v>423</v>
      </c>
      <c r="F464" s="44">
        <v>268</v>
      </c>
      <c r="G464" s="45">
        <v>58000</v>
      </c>
      <c r="H464" s="46"/>
      <c r="I464" s="16"/>
    </row>
    <row r="465" spans="1:9" s="9" customFormat="1" ht="20.25" customHeight="1">
      <c r="A465" s="81">
        <v>19</v>
      </c>
      <c r="B465" s="70" t="s">
        <v>961</v>
      </c>
      <c r="C465" s="96" t="s">
        <v>962</v>
      </c>
      <c r="D465" s="38">
        <v>2014</v>
      </c>
      <c r="E465" s="44" t="s">
        <v>423</v>
      </c>
      <c r="F465" s="38">
        <v>180</v>
      </c>
      <c r="G465" s="71">
        <v>39000</v>
      </c>
      <c r="H465" s="46"/>
      <c r="I465" s="16"/>
    </row>
    <row r="466" spans="1:9" s="9" customFormat="1" ht="20.25" customHeight="1">
      <c r="A466" s="81">
        <v>20</v>
      </c>
      <c r="B466" s="70" t="s">
        <v>963</v>
      </c>
      <c r="C466" s="96" t="s">
        <v>962</v>
      </c>
      <c r="D466" s="38">
        <v>2014</v>
      </c>
      <c r="E466" s="44" t="s">
        <v>423</v>
      </c>
      <c r="F466" s="38">
        <v>194</v>
      </c>
      <c r="G466" s="71">
        <v>39000</v>
      </c>
      <c r="H466" s="72"/>
      <c r="I466" s="16"/>
    </row>
    <row r="467" spans="1:9" s="9" customFormat="1" ht="20.25" customHeight="1">
      <c r="A467" s="81">
        <v>21</v>
      </c>
      <c r="B467" s="70" t="s">
        <v>964</v>
      </c>
      <c r="C467" s="96" t="s">
        <v>962</v>
      </c>
      <c r="D467" s="38">
        <v>2014</v>
      </c>
      <c r="E467" s="44" t="s">
        <v>423</v>
      </c>
      <c r="F467" s="38">
        <v>224</v>
      </c>
      <c r="G467" s="71">
        <v>50000</v>
      </c>
      <c r="H467" s="72"/>
      <c r="I467" s="16"/>
    </row>
    <row r="468" spans="1:9" s="9" customFormat="1" ht="20.25" customHeight="1">
      <c r="A468" s="81">
        <v>22</v>
      </c>
      <c r="B468" s="70" t="s">
        <v>965</v>
      </c>
      <c r="C468" s="89" t="s">
        <v>935</v>
      </c>
      <c r="D468" s="38">
        <v>2009</v>
      </c>
      <c r="E468" s="44" t="s">
        <v>423</v>
      </c>
      <c r="F468" s="38">
        <v>266</v>
      </c>
      <c r="G468" s="71">
        <v>45000</v>
      </c>
      <c r="H468" s="72"/>
      <c r="I468" s="16"/>
    </row>
    <row r="469" spans="1:9" s="9" customFormat="1" ht="20.25" customHeight="1">
      <c r="A469" s="81">
        <v>23</v>
      </c>
      <c r="B469" s="70" t="s">
        <v>966</v>
      </c>
      <c r="C469" s="89" t="s">
        <v>935</v>
      </c>
      <c r="D469" s="38">
        <v>2009</v>
      </c>
      <c r="E469" s="44" t="s">
        <v>423</v>
      </c>
      <c r="F469" s="38">
        <v>160</v>
      </c>
      <c r="G469" s="71">
        <v>27000</v>
      </c>
      <c r="H469" s="72"/>
      <c r="I469" s="16"/>
    </row>
    <row r="470" spans="1:9" s="9" customFormat="1" ht="20.25" customHeight="1">
      <c r="A470" s="81">
        <v>24</v>
      </c>
      <c r="B470" s="70" t="s">
        <v>967</v>
      </c>
      <c r="C470" s="96" t="s">
        <v>644</v>
      </c>
      <c r="D470" s="38">
        <v>2008</v>
      </c>
      <c r="E470" s="44" t="s">
        <v>423</v>
      </c>
      <c r="F470" s="38">
        <v>236</v>
      </c>
      <c r="G470" s="71">
        <v>42000</v>
      </c>
      <c r="H470" s="72"/>
      <c r="I470" s="16"/>
    </row>
    <row r="471" spans="1:9" s="9" customFormat="1" ht="20.25" customHeight="1">
      <c r="A471" s="81">
        <v>25</v>
      </c>
      <c r="B471" s="70" t="s">
        <v>968</v>
      </c>
      <c r="C471" s="96" t="s">
        <v>969</v>
      </c>
      <c r="D471" s="38">
        <v>2011</v>
      </c>
      <c r="E471" s="44" t="s">
        <v>423</v>
      </c>
      <c r="F471" s="38">
        <v>156</v>
      </c>
      <c r="G471" s="71">
        <v>29000</v>
      </c>
      <c r="H471" s="72"/>
      <c r="I471" s="16"/>
    </row>
    <row r="472" spans="1:9" s="9" customFormat="1" ht="20.25" customHeight="1">
      <c r="A472" s="81">
        <v>26</v>
      </c>
      <c r="B472" s="43" t="s">
        <v>77</v>
      </c>
      <c r="C472" s="89" t="s">
        <v>939</v>
      </c>
      <c r="D472" s="37">
        <v>2013</v>
      </c>
      <c r="E472" s="37" t="s">
        <v>423</v>
      </c>
      <c r="F472" s="37">
        <v>221</v>
      </c>
      <c r="G472" s="45">
        <v>50000</v>
      </c>
      <c r="H472" s="72"/>
      <c r="I472" s="16"/>
    </row>
    <row r="473" spans="1:9" s="9" customFormat="1" ht="20.25" customHeight="1">
      <c r="A473" s="81">
        <v>27</v>
      </c>
      <c r="B473" s="70" t="s">
        <v>970</v>
      </c>
      <c r="C473" s="89" t="s">
        <v>948</v>
      </c>
      <c r="D473" s="38">
        <v>2013</v>
      </c>
      <c r="E473" s="44" t="s">
        <v>423</v>
      </c>
      <c r="F473" s="38">
        <v>272</v>
      </c>
      <c r="G473" s="71">
        <v>50000</v>
      </c>
      <c r="H473" s="72"/>
      <c r="I473" s="16"/>
    </row>
    <row r="474" spans="1:9" s="9" customFormat="1" ht="20.25" customHeight="1">
      <c r="A474" s="81">
        <v>28</v>
      </c>
      <c r="B474" s="70" t="s">
        <v>971</v>
      </c>
      <c r="C474" s="96" t="s">
        <v>972</v>
      </c>
      <c r="D474" s="38">
        <v>2014</v>
      </c>
      <c r="E474" s="44" t="s">
        <v>423</v>
      </c>
      <c r="F474" s="38">
        <v>172</v>
      </c>
      <c r="G474" s="71">
        <v>35000</v>
      </c>
      <c r="H474" s="72"/>
      <c r="I474" s="16"/>
    </row>
    <row r="475" spans="1:9" s="9" customFormat="1" ht="20.25" customHeight="1">
      <c r="A475" s="81">
        <v>29</v>
      </c>
      <c r="B475" s="312" t="s">
        <v>973</v>
      </c>
      <c r="C475" s="313" t="s">
        <v>952</v>
      </c>
      <c r="D475" s="314">
        <v>2014</v>
      </c>
      <c r="E475" s="315" t="s">
        <v>423</v>
      </c>
      <c r="F475" s="314">
        <v>238</v>
      </c>
      <c r="G475" s="316">
        <v>45000</v>
      </c>
      <c r="H475" s="317"/>
      <c r="I475" s="16"/>
    </row>
    <row r="476" spans="1:9" s="9" customFormat="1" ht="20.25" customHeight="1">
      <c r="A476" s="81">
        <v>30</v>
      </c>
      <c r="B476" s="70" t="s">
        <v>974</v>
      </c>
      <c r="C476" s="96" t="s">
        <v>952</v>
      </c>
      <c r="D476" s="38">
        <v>2014</v>
      </c>
      <c r="E476" s="44" t="s">
        <v>423</v>
      </c>
      <c r="F476" s="38">
        <v>204</v>
      </c>
      <c r="G476" s="71">
        <v>44000</v>
      </c>
      <c r="H476" s="72"/>
      <c r="I476" s="16"/>
    </row>
    <row r="477" spans="1:9" s="9" customFormat="1" ht="20.25" customHeight="1">
      <c r="A477" s="81">
        <v>31</v>
      </c>
      <c r="B477" s="70" t="s">
        <v>975</v>
      </c>
      <c r="C477" s="96" t="s">
        <v>937</v>
      </c>
      <c r="D477" s="38">
        <v>2009</v>
      </c>
      <c r="E477" s="44" t="s">
        <v>423</v>
      </c>
      <c r="F477" s="38">
        <v>130</v>
      </c>
      <c r="G477" s="71">
        <v>21500</v>
      </c>
      <c r="H477" s="72"/>
      <c r="I477" s="16"/>
    </row>
    <row r="478" spans="1:9" s="9" customFormat="1" ht="20.25" customHeight="1">
      <c r="A478" s="81">
        <v>32</v>
      </c>
      <c r="B478" s="28" t="s">
        <v>1564</v>
      </c>
      <c r="C478" s="99" t="s">
        <v>877</v>
      </c>
      <c r="D478" s="27">
        <v>2009</v>
      </c>
      <c r="E478" s="44" t="s">
        <v>423</v>
      </c>
      <c r="F478" s="27">
        <v>240</v>
      </c>
      <c r="G478" s="68">
        <v>42000</v>
      </c>
      <c r="H478" s="69"/>
      <c r="I478" s="16"/>
    </row>
    <row r="479" spans="1:9" s="139" customFormat="1" ht="20.25" customHeight="1">
      <c r="A479" s="299">
        <v>33</v>
      </c>
      <c r="B479" s="117" t="s">
        <v>976</v>
      </c>
      <c r="C479" s="118" t="s">
        <v>935</v>
      </c>
      <c r="D479" s="119">
        <v>2015</v>
      </c>
      <c r="E479" s="119" t="s">
        <v>420</v>
      </c>
      <c r="F479" s="119">
        <v>200</v>
      </c>
      <c r="G479" s="120">
        <v>30000</v>
      </c>
      <c r="H479" s="141"/>
      <c r="I479" s="381"/>
    </row>
    <row r="480" spans="1:9" s="139" customFormat="1" ht="20.25" customHeight="1">
      <c r="A480" s="299">
        <v>34</v>
      </c>
      <c r="B480" s="117" t="s">
        <v>977</v>
      </c>
      <c r="C480" s="118" t="s">
        <v>935</v>
      </c>
      <c r="D480" s="119">
        <v>2015</v>
      </c>
      <c r="E480" s="119" t="s">
        <v>420</v>
      </c>
      <c r="F480" s="119">
        <v>168</v>
      </c>
      <c r="G480" s="120">
        <v>25000</v>
      </c>
      <c r="H480" s="141"/>
      <c r="I480" s="381"/>
    </row>
    <row r="481" spans="1:9" s="9" customFormat="1" ht="20.25" customHeight="1">
      <c r="A481" s="81">
        <v>35</v>
      </c>
      <c r="B481" s="70" t="s">
        <v>978</v>
      </c>
      <c r="C481" s="96" t="s">
        <v>979</v>
      </c>
      <c r="D481" s="38">
        <v>2012</v>
      </c>
      <c r="E481" s="44" t="s">
        <v>423</v>
      </c>
      <c r="F481" s="38">
        <v>128</v>
      </c>
      <c r="G481" s="71">
        <v>26000</v>
      </c>
      <c r="H481" s="72"/>
      <c r="I481" s="16"/>
    </row>
    <row r="482" spans="1:9" s="9" customFormat="1" ht="30.75" customHeight="1">
      <c r="A482" s="81">
        <v>36</v>
      </c>
      <c r="B482" s="70" t="s">
        <v>1308</v>
      </c>
      <c r="C482" s="96" t="s">
        <v>1309</v>
      </c>
      <c r="D482" s="38">
        <v>2014</v>
      </c>
      <c r="E482" s="44" t="s">
        <v>423</v>
      </c>
      <c r="F482" s="38">
        <v>136</v>
      </c>
      <c r="G482" s="71">
        <v>30000</v>
      </c>
      <c r="H482" s="72"/>
      <c r="I482" s="16"/>
    </row>
    <row r="483" spans="1:9" s="9" customFormat="1" ht="30.75" customHeight="1">
      <c r="A483" s="81">
        <v>37</v>
      </c>
      <c r="B483" s="70" t="s">
        <v>980</v>
      </c>
      <c r="C483" s="89" t="s">
        <v>948</v>
      </c>
      <c r="D483" s="38">
        <v>2009</v>
      </c>
      <c r="E483" s="44" t="s">
        <v>423</v>
      </c>
      <c r="F483" s="38">
        <v>160</v>
      </c>
      <c r="G483" s="71">
        <v>29000</v>
      </c>
      <c r="H483" s="72"/>
      <c r="I483" s="16"/>
    </row>
    <row r="484" spans="1:9" s="139" customFormat="1" ht="20.25" customHeight="1">
      <c r="A484" s="299">
        <v>38</v>
      </c>
      <c r="B484" s="134" t="s">
        <v>981</v>
      </c>
      <c r="C484" s="135" t="s">
        <v>939</v>
      </c>
      <c r="D484" s="136">
        <v>2015</v>
      </c>
      <c r="E484" s="119" t="s">
        <v>423</v>
      </c>
      <c r="F484" s="136">
        <v>168</v>
      </c>
      <c r="G484" s="137">
        <v>42000</v>
      </c>
      <c r="H484" s="138"/>
      <c r="I484" s="381"/>
    </row>
    <row r="485" spans="1:9" s="9" customFormat="1" ht="19.5" customHeight="1">
      <c r="A485" s="457" t="s">
        <v>96</v>
      </c>
      <c r="B485" s="458"/>
      <c r="C485" s="458"/>
      <c r="D485" s="458"/>
      <c r="E485" s="458"/>
      <c r="F485" s="458"/>
      <c r="G485" s="458"/>
      <c r="H485" s="459"/>
      <c r="I485" s="16"/>
    </row>
    <row r="486" spans="1:9" s="9" customFormat="1" ht="20.25" customHeight="1">
      <c r="A486" s="81">
        <v>1</v>
      </c>
      <c r="B486" s="43" t="s">
        <v>982</v>
      </c>
      <c r="C486" s="89" t="s">
        <v>983</v>
      </c>
      <c r="D486" s="37">
        <v>2013</v>
      </c>
      <c r="E486" s="44" t="s">
        <v>423</v>
      </c>
      <c r="F486" s="37">
        <v>130</v>
      </c>
      <c r="G486" s="45">
        <v>28000</v>
      </c>
      <c r="H486" s="46"/>
      <c r="I486" s="16"/>
    </row>
    <row r="487" spans="1:9" s="139" customFormat="1" ht="20.25" customHeight="1">
      <c r="A487" s="299">
        <v>2</v>
      </c>
      <c r="B487" s="117" t="s">
        <v>984</v>
      </c>
      <c r="C487" s="118" t="s">
        <v>985</v>
      </c>
      <c r="D487" s="300">
        <v>2015</v>
      </c>
      <c r="E487" s="300" t="s">
        <v>423</v>
      </c>
      <c r="F487" s="300">
        <v>160</v>
      </c>
      <c r="G487" s="120">
        <v>39000</v>
      </c>
      <c r="H487" s="141"/>
      <c r="I487" s="381"/>
    </row>
    <row r="488" spans="1:9" s="9" customFormat="1" ht="20.25" customHeight="1">
      <c r="A488" s="81">
        <v>3</v>
      </c>
      <c r="B488" s="43" t="s">
        <v>986</v>
      </c>
      <c r="C488" s="89" t="s">
        <v>983</v>
      </c>
      <c r="D488" s="44">
        <v>2009</v>
      </c>
      <c r="E488" s="44" t="s">
        <v>819</v>
      </c>
      <c r="F488" s="44">
        <v>100</v>
      </c>
      <c r="G488" s="45">
        <v>20000</v>
      </c>
      <c r="H488" s="46"/>
      <c r="I488" s="16"/>
    </row>
    <row r="489" spans="1:9" s="9" customFormat="1" ht="20.25" customHeight="1">
      <c r="A489" s="81">
        <v>4</v>
      </c>
      <c r="B489" s="43" t="s">
        <v>987</v>
      </c>
      <c r="C489" s="89" t="s">
        <v>988</v>
      </c>
      <c r="D489" s="44">
        <v>2006</v>
      </c>
      <c r="E489" s="44" t="s">
        <v>420</v>
      </c>
      <c r="F489" s="44">
        <v>190</v>
      </c>
      <c r="G489" s="45">
        <v>20000</v>
      </c>
      <c r="H489" s="46"/>
      <c r="I489" s="16"/>
    </row>
    <row r="490" spans="1:9" s="9" customFormat="1" ht="20.25" customHeight="1">
      <c r="A490" s="81">
        <v>5</v>
      </c>
      <c r="B490" s="43" t="s">
        <v>1390</v>
      </c>
      <c r="C490" s="89" t="s">
        <v>1579</v>
      </c>
      <c r="D490" s="44">
        <v>2014</v>
      </c>
      <c r="E490" s="44" t="s">
        <v>1391</v>
      </c>
      <c r="F490" s="44">
        <v>185</v>
      </c>
      <c r="G490" s="45">
        <v>48000</v>
      </c>
      <c r="H490" s="46"/>
      <c r="I490" s="16"/>
    </row>
    <row r="491" spans="1:9" s="9" customFormat="1" ht="20.25" customHeight="1">
      <c r="A491" s="81">
        <v>6</v>
      </c>
      <c r="B491" s="43" t="s">
        <v>989</v>
      </c>
      <c r="C491" s="89" t="s">
        <v>990</v>
      </c>
      <c r="D491" s="37">
        <v>2008</v>
      </c>
      <c r="E491" s="37" t="s">
        <v>527</v>
      </c>
      <c r="F491" s="37">
        <v>324</v>
      </c>
      <c r="G491" s="45">
        <v>54000</v>
      </c>
      <c r="H491" s="46"/>
      <c r="I491" s="16"/>
    </row>
    <row r="492" spans="1:9" s="9" customFormat="1" ht="20.25" customHeight="1">
      <c r="A492" s="81">
        <v>7</v>
      </c>
      <c r="B492" s="43" t="s">
        <v>991</v>
      </c>
      <c r="C492" s="89" t="s">
        <v>992</v>
      </c>
      <c r="D492" s="37">
        <v>2013</v>
      </c>
      <c r="E492" s="37" t="s">
        <v>423</v>
      </c>
      <c r="F492" s="37">
        <v>140</v>
      </c>
      <c r="G492" s="45">
        <v>35000</v>
      </c>
      <c r="H492" s="46"/>
      <c r="I492" s="16"/>
    </row>
    <row r="493" spans="1:9" s="132" customFormat="1" ht="20.25" customHeight="1">
      <c r="A493" s="301">
        <v>8</v>
      </c>
      <c r="B493" s="127" t="s">
        <v>1429</v>
      </c>
      <c r="C493" s="128" t="s">
        <v>983</v>
      </c>
      <c r="D493" s="302">
        <v>2015</v>
      </c>
      <c r="E493" s="302" t="s">
        <v>423</v>
      </c>
      <c r="F493" s="302">
        <v>168</v>
      </c>
      <c r="G493" s="130">
        <v>45000</v>
      </c>
      <c r="H493" s="131"/>
      <c r="I493" s="383"/>
    </row>
    <row r="494" spans="1:9" s="9" customFormat="1" ht="20.25" customHeight="1">
      <c r="A494" s="81">
        <v>9</v>
      </c>
      <c r="B494" s="70" t="s">
        <v>998</v>
      </c>
      <c r="C494" s="96" t="s">
        <v>999</v>
      </c>
      <c r="D494" s="38">
        <v>2011</v>
      </c>
      <c r="E494" s="38" t="s">
        <v>423</v>
      </c>
      <c r="F494" s="38">
        <v>130</v>
      </c>
      <c r="G494" s="71">
        <v>23000</v>
      </c>
      <c r="H494" s="72"/>
      <c r="I494" s="16"/>
    </row>
    <row r="495" spans="1:9" s="9" customFormat="1" ht="20.25" customHeight="1">
      <c r="A495" s="81">
        <v>10</v>
      </c>
      <c r="B495" s="70" t="s">
        <v>1000</v>
      </c>
      <c r="C495" s="96" t="s">
        <v>1001</v>
      </c>
      <c r="D495" s="38">
        <v>2009</v>
      </c>
      <c r="E495" s="38" t="s">
        <v>423</v>
      </c>
      <c r="F495" s="38">
        <v>108</v>
      </c>
      <c r="G495" s="71">
        <v>19000</v>
      </c>
      <c r="H495" s="72"/>
      <c r="I495" s="16"/>
    </row>
    <row r="496" spans="1:9" s="9" customFormat="1" ht="20.25" customHeight="1">
      <c r="A496" s="81">
        <v>11</v>
      </c>
      <c r="B496" s="43" t="s">
        <v>1004</v>
      </c>
      <c r="C496" s="89" t="s">
        <v>983</v>
      </c>
      <c r="D496" s="44">
        <v>2008</v>
      </c>
      <c r="E496" s="44" t="s">
        <v>527</v>
      </c>
      <c r="F496" s="44">
        <v>160</v>
      </c>
      <c r="G496" s="45">
        <v>27000</v>
      </c>
      <c r="H496" s="46"/>
      <c r="I496" s="16"/>
    </row>
    <row r="497" spans="1:9" s="9" customFormat="1" ht="20.25" customHeight="1">
      <c r="A497" s="81">
        <v>12</v>
      </c>
      <c r="B497" s="43" t="s">
        <v>1005</v>
      </c>
      <c r="C497" s="89" t="s">
        <v>1006</v>
      </c>
      <c r="D497" s="44">
        <v>2012</v>
      </c>
      <c r="E497" s="38" t="s">
        <v>423</v>
      </c>
      <c r="F497" s="44">
        <v>168</v>
      </c>
      <c r="G497" s="45">
        <v>30000</v>
      </c>
      <c r="H497" s="46"/>
      <c r="I497" s="16"/>
    </row>
    <row r="498" spans="1:9" s="9" customFormat="1" ht="20.25" customHeight="1">
      <c r="A498" s="81">
        <v>13</v>
      </c>
      <c r="B498" s="43" t="s">
        <v>1007</v>
      </c>
      <c r="C498" s="89" t="s">
        <v>1008</v>
      </c>
      <c r="D498" s="44">
        <v>2009</v>
      </c>
      <c r="E498" s="38" t="s">
        <v>423</v>
      </c>
      <c r="F498" s="44">
        <v>148</v>
      </c>
      <c r="G498" s="45">
        <v>26000</v>
      </c>
      <c r="H498" s="46"/>
      <c r="I498" s="16"/>
    </row>
    <row r="499" spans="1:9" s="9" customFormat="1" ht="20.25" customHeight="1">
      <c r="A499" s="81">
        <v>14</v>
      </c>
      <c r="B499" s="55" t="s">
        <v>1009</v>
      </c>
      <c r="C499" s="92" t="s">
        <v>1010</v>
      </c>
      <c r="D499" s="56">
        <v>2009</v>
      </c>
      <c r="E499" s="38" t="s">
        <v>423</v>
      </c>
      <c r="F499" s="56">
        <v>150</v>
      </c>
      <c r="G499" s="57">
        <v>26000</v>
      </c>
      <c r="H499" s="58"/>
      <c r="I499" s="16"/>
    </row>
    <row r="500" spans="1:9" s="9" customFormat="1" ht="20.25" customHeight="1">
      <c r="A500" s="81">
        <v>15</v>
      </c>
      <c r="B500" s="43" t="s">
        <v>1011</v>
      </c>
      <c r="C500" s="89" t="s">
        <v>1012</v>
      </c>
      <c r="D500" s="44">
        <v>2011</v>
      </c>
      <c r="E500" s="38" t="s">
        <v>423</v>
      </c>
      <c r="F500" s="44">
        <v>117</v>
      </c>
      <c r="G500" s="45">
        <v>23000</v>
      </c>
      <c r="H500" s="46"/>
      <c r="I500" s="16"/>
    </row>
    <row r="501" spans="1:9" s="9" customFormat="1" ht="20.25" customHeight="1">
      <c r="A501" s="81">
        <v>16</v>
      </c>
      <c r="B501" s="43" t="s">
        <v>1013</v>
      </c>
      <c r="C501" s="89" t="s">
        <v>988</v>
      </c>
      <c r="D501" s="44">
        <v>2005</v>
      </c>
      <c r="E501" s="44" t="s">
        <v>1014</v>
      </c>
      <c r="F501" s="44">
        <v>228</v>
      </c>
      <c r="G501" s="45">
        <v>32000</v>
      </c>
      <c r="H501" s="46"/>
      <c r="I501" s="16"/>
    </row>
    <row r="502" spans="1:9" s="9" customFormat="1" ht="20.25" customHeight="1">
      <c r="A502" s="81">
        <v>17</v>
      </c>
      <c r="B502" s="83" t="s">
        <v>1015</v>
      </c>
      <c r="C502" s="89"/>
      <c r="D502" s="44"/>
      <c r="E502" s="38" t="s">
        <v>423</v>
      </c>
      <c r="F502" s="44"/>
      <c r="G502" s="45">
        <v>30000</v>
      </c>
      <c r="H502" s="46"/>
      <c r="I502" s="16"/>
    </row>
    <row r="503" spans="1:9" s="9" customFormat="1" ht="20.25" customHeight="1">
      <c r="A503" s="81">
        <v>18</v>
      </c>
      <c r="B503" s="70" t="s">
        <v>1018</v>
      </c>
      <c r="C503" s="96" t="s">
        <v>988</v>
      </c>
      <c r="D503" s="38">
        <v>2009</v>
      </c>
      <c r="E503" s="38" t="s">
        <v>423</v>
      </c>
      <c r="F503" s="38">
        <v>210</v>
      </c>
      <c r="G503" s="71">
        <v>35000</v>
      </c>
      <c r="H503" s="72"/>
      <c r="I503" s="16"/>
    </row>
    <row r="504" spans="1:9" s="9" customFormat="1" ht="20.25" customHeight="1">
      <c r="A504" s="81">
        <v>19</v>
      </c>
      <c r="B504" s="70" t="s">
        <v>1019</v>
      </c>
      <c r="C504" s="96" t="s">
        <v>988</v>
      </c>
      <c r="D504" s="38">
        <v>2009</v>
      </c>
      <c r="E504" s="38" t="s">
        <v>423</v>
      </c>
      <c r="F504" s="38">
        <v>34</v>
      </c>
      <c r="G504" s="71">
        <v>5500</v>
      </c>
      <c r="H504" s="72"/>
      <c r="I504" s="16"/>
    </row>
    <row r="505" spans="1:9" s="9" customFormat="1" ht="20.25" customHeight="1">
      <c r="A505" s="81">
        <v>20</v>
      </c>
      <c r="B505" s="70" t="s">
        <v>1020</v>
      </c>
      <c r="C505" s="96" t="s">
        <v>1021</v>
      </c>
      <c r="D505" s="38">
        <v>2011</v>
      </c>
      <c r="E505" s="38" t="s">
        <v>423</v>
      </c>
      <c r="F505" s="38">
        <v>112</v>
      </c>
      <c r="G505" s="71">
        <v>23000</v>
      </c>
      <c r="H505" s="72"/>
      <c r="I505" s="16"/>
    </row>
    <row r="506" spans="1:9" s="9" customFormat="1" ht="20.25" customHeight="1">
      <c r="A506" s="81">
        <v>21</v>
      </c>
      <c r="B506" s="70" t="s">
        <v>1022</v>
      </c>
      <c r="C506" s="96" t="s">
        <v>1023</v>
      </c>
      <c r="D506" s="38">
        <v>2009</v>
      </c>
      <c r="E506" s="38" t="s">
        <v>423</v>
      </c>
      <c r="F506" s="38">
        <v>174</v>
      </c>
      <c r="G506" s="71">
        <v>29000</v>
      </c>
      <c r="H506" s="72"/>
      <c r="I506" s="16"/>
    </row>
    <row r="507" spans="1:9" s="9" customFormat="1" ht="20.25" customHeight="1">
      <c r="A507" s="81">
        <v>22</v>
      </c>
      <c r="B507" s="63" t="s">
        <v>993</v>
      </c>
      <c r="C507" s="90" t="s">
        <v>994</v>
      </c>
      <c r="D507" s="48">
        <v>2005</v>
      </c>
      <c r="E507" s="44" t="s">
        <v>420</v>
      </c>
      <c r="F507" s="48">
        <v>302</v>
      </c>
      <c r="G507" s="65">
        <v>35000</v>
      </c>
      <c r="H507" s="66"/>
      <c r="I507" s="16"/>
    </row>
    <row r="508" spans="1:9" s="9" customFormat="1" ht="20.25" customHeight="1">
      <c r="A508" s="81">
        <v>23</v>
      </c>
      <c r="B508" s="63" t="s">
        <v>995</v>
      </c>
      <c r="C508" s="94" t="s">
        <v>994</v>
      </c>
      <c r="D508" s="64">
        <v>2005</v>
      </c>
      <c r="E508" s="44" t="s">
        <v>420</v>
      </c>
      <c r="F508" s="64">
        <v>322</v>
      </c>
      <c r="G508" s="65">
        <v>33000</v>
      </c>
      <c r="H508" s="66"/>
      <c r="I508" s="16"/>
    </row>
    <row r="509" spans="1:9" s="9" customFormat="1" ht="20.25" customHeight="1">
      <c r="A509" s="81">
        <v>24</v>
      </c>
      <c r="B509" s="43" t="s">
        <v>1002</v>
      </c>
      <c r="C509" s="89" t="s">
        <v>1003</v>
      </c>
      <c r="D509" s="44">
        <v>2004</v>
      </c>
      <c r="E509" s="44" t="s">
        <v>420</v>
      </c>
      <c r="F509" s="44">
        <v>300</v>
      </c>
      <c r="G509" s="45">
        <v>27000</v>
      </c>
      <c r="H509" s="46"/>
      <c r="I509" s="16"/>
    </row>
    <row r="510" spans="1:9" s="9" customFormat="1" ht="20.25" customHeight="1">
      <c r="A510" s="81">
        <v>25</v>
      </c>
      <c r="B510" s="70" t="s">
        <v>996</v>
      </c>
      <c r="C510" s="96" t="s">
        <v>997</v>
      </c>
      <c r="D510" s="38">
        <v>2012</v>
      </c>
      <c r="E510" s="38" t="s">
        <v>423</v>
      </c>
      <c r="F510" s="38">
        <v>138</v>
      </c>
      <c r="G510" s="71">
        <v>32000</v>
      </c>
      <c r="H510" s="72"/>
      <c r="I510" s="16"/>
    </row>
    <row r="511" spans="1:9" s="9" customFormat="1" ht="20.25" customHeight="1">
      <c r="A511" s="81">
        <v>26</v>
      </c>
      <c r="B511" s="43" t="s">
        <v>1016</v>
      </c>
      <c r="C511" s="89" t="s">
        <v>1017</v>
      </c>
      <c r="D511" s="44">
        <v>2006</v>
      </c>
      <c r="E511" s="38" t="s">
        <v>423</v>
      </c>
      <c r="F511" s="44">
        <v>236</v>
      </c>
      <c r="G511" s="45">
        <v>31000</v>
      </c>
      <c r="H511" s="46"/>
      <c r="I511" s="16"/>
    </row>
    <row r="512" spans="1:9" s="9" customFormat="1" ht="19.5" customHeight="1">
      <c r="A512" s="457" t="s">
        <v>97</v>
      </c>
      <c r="B512" s="458"/>
      <c r="C512" s="458"/>
      <c r="D512" s="458"/>
      <c r="E512" s="458"/>
      <c r="F512" s="458"/>
      <c r="G512" s="458"/>
      <c r="H512" s="459"/>
      <c r="I512" s="16"/>
    </row>
    <row r="513" spans="1:9" s="9" customFormat="1" ht="20.25" customHeight="1">
      <c r="A513" s="81">
        <v>1</v>
      </c>
      <c r="B513" s="43" t="s">
        <v>1024</v>
      </c>
      <c r="C513" s="89" t="s">
        <v>1025</v>
      </c>
      <c r="D513" s="44">
        <v>2007</v>
      </c>
      <c r="E513" s="44" t="s">
        <v>527</v>
      </c>
      <c r="F513" s="44">
        <v>210</v>
      </c>
      <c r="G513" s="45">
        <v>32000</v>
      </c>
      <c r="H513" s="46"/>
      <c r="I513" s="16"/>
    </row>
    <row r="514" spans="1:9" s="9" customFormat="1" ht="20.25" customHeight="1">
      <c r="A514" s="81">
        <v>2</v>
      </c>
      <c r="B514" s="43" t="s">
        <v>1026</v>
      </c>
      <c r="C514" s="89" t="s">
        <v>1027</v>
      </c>
      <c r="D514" s="44">
        <v>2012</v>
      </c>
      <c r="E514" s="44" t="s">
        <v>423</v>
      </c>
      <c r="F514" s="44">
        <v>180</v>
      </c>
      <c r="G514" s="45">
        <v>40000</v>
      </c>
      <c r="H514" s="46"/>
      <c r="I514" s="16"/>
    </row>
    <row r="515" spans="1:9" s="9" customFormat="1" ht="20.25" customHeight="1">
      <c r="A515" s="81">
        <v>3</v>
      </c>
      <c r="B515" s="43" t="s">
        <v>1028</v>
      </c>
      <c r="C515" s="89" t="s">
        <v>1029</v>
      </c>
      <c r="D515" s="44">
        <v>2013</v>
      </c>
      <c r="E515" s="44" t="s">
        <v>423</v>
      </c>
      <c r="F515" s="44">
        <v>184</v>
      </c>
      <c r="G515" s="45">
        <v>46000</v>
      </c>
      <c r="H515" s="46"/>
      <c r="I515" s="16"/>
    </row>
    <row r="516" spans="1:9" s="9" customFormat="1" ht="20.25" customHeight="1">
      <c r="A516" s="81">
        <v>4</v>
      </c>
      <c r="B516" s="43" t="s">
        <v>1030</v>
      </c>
      <c r="C516" s="89" t="s">
        <v>1031</v>
      </c>
      <c r="D516" s="44">
        <v>2011</v>
      </c>
      <c r="E516" s="44" t="s">
        <v>423</v>
      </c>
      <c r="F516" s="44">
        <v>232</v>
      </c>
      <c r="G516" s="45">
        <v>53000</v>
      </c>
      <c r="H516" s="46"/>
      <c r="I516" s="16"/>
    </row>
    <row r="517" spans="1:9" s="9" customFormat="1" ht="20.25" customHeight="1">
      <c r="A517" s="81">
        <v>5</v>
      </c>
      <c r="B517" s="43" t="s">
        <v>1300</v>
      </c>
      <c r="C517" s="89" t="s">
        <v>1284</v>
      </c>
      <c r="D517" s="44">
        <v>2014</v>
      </c>
      <c r="E517" s="44" t="s">
        <v>423</v>
      </c>
      <c r="F517" s="44">
        <v>116</v>
      </c>
      <c r="G517" s="45">
        <v>29000</v>
      </c>
      <c r="H517" s="46"/>
      <c r="I517" s="16"/>
    </row>
    <row r="518" spans="1:9" s="9" customFormat="1" ht="20.25" customHeight="1">
      <c r="A518" s="81">
        <v>6</v>
      </c>
      <c r="B518" s="43" t="s">
        <v>1301</v>
      </c>
      <c r="C518" s="89" t="s">
        <v>1303</v>
      </c>
      <c r="D518" s="44">
        <v>2014</v>
      </c>
      <c r="E518" s="44" t="s">
        <v>423</v>
      </c>
      <c r="F518" s="44">
        <v>208</v>
      </c>
      <c r="G518" s="45">
        <v>49000</v>
      </c>
      <c r="H518" s="46"/>
      <c r="I518" s="16"/>
    </row>
    <row r="519" spans="1:9" s="9" customFormat="1" ht="20.25" customHeight="1">
      <c r="A519" s="81">
        <v>7</v>
      </c>
      <c r="B519" s="43" t="s">
        <v>1302</v>
      </c>
      <c r="C519" s="89" t="s">
        <v>1303</v>
      </c>
      <c r="D519" s="44">
        <v>2014</v>
      </c>
      <c r="E519" s="44" t="s">
        <v>423</v>
      </c>
      <c r="F519" s="44">
        <v>260</v>
      </c>
      <c r="G519" s="45">
        <v>59000</v>
      </c>
      <c r="H519" s="46"/>
      <c r="I519" s="16"/>
    </row>
    <row r="520" spans="1:9" s="9" customFormat="1" ht="20.25" customHeight="1">
      <c r="A520" s="81">
        <v>8</v>
      </c>
      <c r="B520" s="43" t="s">
        <v>1032</v>
      </c>
      <c r="C520" s="89" t="s">
        <v>1031</v>
      </c>
      <c r="D520" s="44">
        <v>2012</v>
      </c>
      <c r="E520" s="44" t="s">
        <v>423</v>
      </c>
      <c r="F520" s="44">
        <v>280</v>
      </c>
      <c r="G520" s="45">
        <v>60000</v>
      </c>
      <c r="H520" s="46"/>
      <c r="I520" s="16"/>
    </row>
    <row r="521" spans="1:9" s="9" customFormat="1" ht="20.25" customHeight="1">
      <c r="A521" s="81">
        <v>9</v>
      </c>
      <c r="B521" s="43" t="s">
        <v>1033</v>
      </c>
      <c r="C521" s="89" t="s">
        <v>1034</v>
      </c>
      <c r="D521" s="44">
        <v>2010</v>
      </c>
      <c r="E521" s="44" t="s">
        <v>423</v>
      </c>
      <c r="F521" s="44">
        <v>320</v>
      </c>
      <c r="G521" s="45">
        <v>53000</v>
      </c>
      <c r="H521" s="46"/>
      <c r="I521" s="16"/>
    </row>
    <row r="522" spans="1:9" s="9" customFormat="1" ht="20.25" customHeight="1">
      <c r="A522" s="81">
        <v>10</v>
      </c>
      <c r="B522" s="70" t="s">
        <v>1035</v>
      </c>
      <c r="C522" s="89" t="s">
        <v>681</v>
      </c>
      <c r="D522" s="44">
        <v>2010</v>
      </c>
      <c r="E522" s="44" t="s">
        <v>423</v>
      </c>
      <c r="F522" s="44">
        <v>300</v>
      </c>
      <c r="G522" s="45">
        <v>39000</v>
      </c>
      <c r="H522" s="46"/>
      <c r="I522" s="16"/>
    </row>
    <row r="523" spans="1:9" s="9" customFormat="1" ht="20.25" customHeight="1">
      <c r="A523" s="81">
        <v>11</v>
      </c>
      <c r="B523" s="43" t="s">
        <v>1036</v>
      </c>
      <c r="C523" s="89" t="s">
        <v>1037</v>
      </c>
      <c r="D523" s="44">
        <v>2007</v>
      </c>
      <c r="E523" s="44" t="s">
        <v>420</v>
      </c>
      <c r="F523" s="44">
        <v>104</v>
      </c>
      <c r="G523" s="45">
        <v>12000</v>
      </c>
      <c r="H523" s="46"/>
      <c r="I523" s="16"/>
    </row>
    <row r="524" spans="1:9" s="9" customFormat="1" ht="20.25" customHeight="1">
      <c r="A524" s="81">
        <v>12</v>
      </c>
      <c r="B524" s="43" t="s">
        <v>1038</v>
      </c>
      <c r="C524" s="89" t="s">
        <v>1025</v>
      </c>
      <c r="D524" s="44">
        <v>2007</v>
      </c>
      <c r="E524" s="44" t="s">
        <v>527</v>
      </c>
      <c r="F524" s="44">
        <v>144</v>
      </c>
      <c r="G524" s="45">
        <v>24000</v>
      </c>
      <c r="H524" s="46"/>
      <c r="I524" s="16"/>
    </row>
    <row r="525" spans="1:9" s="9" customFormat="1" ht="20.25" customHeight="1">
      <c r="A525" s="81">
        <v>13</v>
      </c>
      <c r="B525" s="43" t="s">
        <v>1039</v>
      </c>
      <c r="C525" s="89" t="s">
        <v>1040</v>
      </c>
      <c r="D525" s="44">
        <v>2009</v>
      </c>
      <c r="E525" s="44" t="s">
        <v>423</v>
      </c>
      <c r="F525" s="44">
        <v>129</v>
      </c>
      <c r="G525" s="45">
        <v>23000</v>
      </c>
      <c r="H525" s="46"/>
      <c r="I525" s="16"/>
    </row>
    <row r="526" spans="1:9" s="9" customFormat="1" ht="20.25" customHeight="1">
      <c r="A526" s="81">
        <v>14</v>
      </c>
      <c r="B526" s="43" t="s">
        <v>1041</v>
      </c>
      <c r="C526" s="89" t="s">
        <v>1042</v>
      </c>
      <c r="D526" s="44">
        <v>2003</v>
      </c>
      <c r="E526" s="38" t="s">
        <v>423</v>
      </c>
      <c r="F526" s="44">
        <v>280</v>
      </c>
      <c r="G526" s="45">
        <v>28000</v>
      </c>
      <c r="H526" s="46"/>
      <c r="I526" s="16"/>
    </row>
    <row r="527" spans="1:9" s="9" customFormat="1" ht="20.25" customHeight="1">
      <c r="A527" s="81">
        <v>15</v>
      </c>
      <c r="B527" s="43" t="s">
        <v>1043</v>
      </c>
      <c r="C527" s="89" t="s">
        <v>1025</v>
      </c>
      <c r="D527" s="44">
        <v>2010</v>
      </c>
      <c r="E527" s="64" t="s">
        <v>423</v>
      </c>
      <c r="F527" s="44">
        <v>152</v>
      </c>
      <c r="G527" s="45">
        <v>27000</v>
      </c>
      <c r="H527" s="46"/>
      <c r="I527" s="16"/>
    </row>
    <row r="528" spans="1:9" s="9" customFormat="1" ht="19.5" customHeight="1">
      <c r="A528" s="457" t="s">
        <v>1509</v>
      </c>
      <c r="B528" s="458"/>
      <c r="C528" s="458"/>
      <c r="D528" s="458"/>
      <c r="E528" s="458"/>
      <c r="F528" s="458"/>
      <c r="G528" s="458"/>
      <c r="H528" s="475"/>
      <c r="I528" s="16"/>
    </row>
    <row r="529" spans="1:9" s="377" customFormat="1" ht="20.25" customHeight="1">
      <c r="A529" s="371">
        <v>1</v>
      </c>
      <c r="B529" s="372" t="s">
        <v>1046</v>
      </c>
      <c r="C529" s="373" t="s">
        <v>1047</v>
      </c>
      <c r="D529" s="374">
        <v>2015</v>
      </c>
      <c r="E529" s="367" t="s">
        <v>423</v>
      </c>
      <c r="F529" s="367">
        <v>166</v>
      </c>
      <c r="G529" s="375">
        <v>42000</v>
      </c>
      <c r="H529" s="376"/>
      <c r="I529" s="384"/>
    </row>
    <row r="530" spans="1:9" s="9" customFormat="1" ht="30.75" customHeight="1">
      <c r="A530" s="81">
        <v>2</v>
      </c>
      <c r="B530" s="43" t="s">
        <v>597</v>
      </c>
      <c r="C530" s="89" t="s">
        <v>598</v>
      </c>
      <c r="D530" s="37">
        <v>2014</v>
      </c>
      <c r="E530" s="37" t="s">
        <v>743</v>
      </c>
      <c r="F530" s="37">
        <v>392</v>
      </c>
      <c r="G530" s="45">
        <v>88000</v>
      </c>
      <c r="H530" s="292"/>
      <c r="I530" s="16"/>
    </row>
    <row r="531" spans="1:9" s="132" customFormat="1" ht="21.75" customHeight="1">
      <c r="A531" s="301">
        <v>3</v>
      </c>
      <c r="B531" s="127" t="s">
        <v>1586</v>
      </c>
      <c r="C531" s="128" t="s">
        <v>1582</v>
      </c>
      <c r="D531" s="302">
        <v>2015</v>
      </c>
      <c r="E531" s="302" t="s">
        <v>423</v>
      </c>
      <c r="F531" s="302"/>
      <c r="G531" s="311">
        <v>69000</v>
      </c>
      <c r="H531" s="303"/>
      <c r="I531" s="383"/>
    </row>
    <row r="532" spans="1:9" s="9" customFormat="1" ht="20.25" customHeight="1">
      <c r="A532" s="81">
        <v>4</v>
      </c>
      <c r="B532" s="43" t="s">
        <v>1056</v>
      </c>
      <c r="C532" s="89" t="s">
        <v>1047</v>
      </c>
      <c r="D532" s="44">
        <v>2011</v>
      </c>
      <c r="E532" s="44" t="s">
        <v>423</v>
      </c>
      <c r="F532" s="44">
        <v>244</v>
      </c>
      <c r="G532" s="45">
        <v>44000</v>
      </c>
      <c r="H532" s="46"/>
      <c r="I532" s="16"/>
    </row>
    <row r="533" spans="1:9" s="9" customFormat="1" ht="20.25" customHeight="1">
      <c r="A533" s="81">
        <v>5</v>
      </c>
      <c r="B533" s="47" t="s">
        <v>1066</v>
      </c>
      <c r="C533" s="90" t="s">
        <v>1064</v>
      </c>
      <c r="D533" s="48">
        <v>2006</v>
      </c>
      <c r="E533" s="44" t="s">
        <v>420</v>
      </c>
      <c r="F533" s="48">
        <v>390</v>
      </c>
      <c r="G533" s="65">
        <v>43000</v>
      </c>
      <c r="H533" s="66"/>
      <c r="I533" s="16"/>
    </row>
    <row r="534" spans="1:9" s="9" customFormat="1" ht="20.25" customHeight="1">
      <c r="A534" s="81">
        <v>6</v>
      </c>
      <c r="B534" s="47" t="s">
        <v>1511</v>
      </c>
      <c r="C534" s="90" t="s">
        <v>1065</v>
      </c>
      <c r="D534" s="48">
        <v>2013</v>
      </c>
      <c r="E534" s="44" t="s">
        <v>423</v>
      </c>
      <c r="F534" s="48">
        <v>190</v>
      </c>
      <c r="G534" s="65">
        <v>29000</v>
      </c>
      <c r="H534" s="66"/>
      <c r="I534" s="16"/>
    </row>
    <row r="535" spans="1:9" s="231" customFormat="1" ht="20.25" customHeight="1">
      <c r="A535" s="81">
        <v>7</v>
      </c>
      <c r="B535" s="43" t="s">
        <v>1403</v>
      </c>
      <c r="C535" s="37" t="s">
        <v>1404</v>
      </c>
      <c r="D535" s="43">
        <v>2014</v>
      </c>
      <c r="E535" s="43" t="s">
        <v>1405</v>
      </c>
      <c r="F535" s="43">
        <v>127</v>
      </c>
      <c r="G535" s="45">
        <v>38800</v>
      </c>
      <c r="H535" s="230"/>
      <c r="I535" s="16"/>
    </row>
    <row r="536" spans="1:9" s="9" customFormat="1" ht="30.75" customHeight="1">
      <c r="A536" s="81">
        <v>8</v>
      </c>
      <c r="B536" s="70" t="s">
        <v>1566</v>
      </c>
      <c r="C536" s="96" t="s">
        <v>1045</v>
      </c>
      <c r="D536" s="44">
        <v>2010</v>
      </c>
      <c r="E536" s="44" t="s">
        <v>423</v>
      </c>
      <c r="F536" s="44">
        <v>228</v>
      </c>
      <c r="G536" s="71">
        <v>43000</v>
      </c>
      <c r="H536" s="217"/>
      <c r="I536" s="16"/>
    </row>
    <row r="537" spans="1:9" s="9" customFormat="1" ht="30.75" customHeight="1">
      <c r="A537" s="81">
        <v>9</v>
      </c>
      <c r="B537" s="70" t="s">
        <v>1565</v>
      </c>
      <c r="C537" s="96" t="s">
        <v>1044</v>
      </c>
      <c r="D537" s="44">
        <v>2013</v>
      </c>
      <c r="E537" s="44" t="s">
        <v>420</v>
      </c>
      <c r="F537" s="44">
        <v>162</v>
      </c>
      <c r="G537" s="71">
        <v>25000</v>
      </c>
      <c r="H537" s="72"/>
      <c r="I537" s="16"/>
    </row>
    <row r="538" spans="1:9" s="9" customFormat="1" ht="20.25" customHeight="1">
      <c r="A538" s="81">
        <v>10</v>
      </c>
      <c r="B538" s="28" t="s">
        <v>1048</v>
      </c>
      <c r="C538" s="99" t="s">
        <v>1049</v>
      </c>
      <c r="D538" s="56">
        <v>2009</v>
      </c>
      <c r="E538" s="44" t="s">
        <v>423</v>
      </c>
      <c r="F538" s="56">
        <v>234</v>
      </c>
      <c r="G538" s="68">
        <v>40000</v>
      </c>
      <c r="H538" s="69"/>
      <c r="I538" s="16"/>
    </row>
    <row r="539" spans="1:9" s="132" customFormat="1" ht="25.5">
      <c r="A539" s="81">
        <v>11</v>
      </c>
      <c r="B539" s="335" t="s">
        <v>1589</v>
      </c>
      <c r="C539" s="336" t="s">
        <v>1590</v>
      </c>
      <c r="D539" s="321">
        <v>2015</v>
      </c>
      <c r="E539" s="129" t="s">
        <v>1282</v>
      </c>
      <c r="F539" s="321"/>
      <c r="G539" s="337">
        <v>29000</v>
      </c>
      <c r="H539" s="338"/>
      <c r="I539" s="383"/>
    </row>
    <row r="540" spans="1:9" s="9" customFormat="1" ht="20.25" customHeight="1">
      <c r="A540" s="81">
        <v>12</v>
      </c>
      <c r="B540" s="43" t="s">
        <v>1058</v>
      </c>
      <c r="C540" s="89" t="s">
        <v>477</v>
      </c>
      <c r="D540" s="48">
        <v>2012</v>
      </c>
      <c r="E540" s="38" t="s">
        <v>423</v>
      </c>
      <c r="F540" s="48">
        <v>156</v>
      </c>
      <c r="G540" s="45">
        <v>32000</v>
      </c>
      <c r="H540" s="46"/>
      <c r="I540" s="16"/>
    </row>
    <row r="541" spans="1:9" s="9" customFormat="1" ht="20.25" customHeight="1">
      <c r="A541" s="81">
        <v>13</v>
      </c>
      <c r="B541" s="63" t="s">
        <v>1057</v>
      </c>
      <c r="C541" s="89" t="s">
        <v>1047</v>
      </c>
      <c r="D541" s="64">
        <v>2011</v>
      </c>
      <c r="E541" s="44" t="s">
        <v>420</v>
      </c>
      <c r="F541" s="64">
        <v>208</v>
      </c>
      <c r="G541" s="65">
        <v>27000</v>
      </c>
      <c r="H541" s="66"/>
      <c r="I541" s="16"/>
    </row>
    <row r="542" spans="1:9" s="9" customFormat="1" ht="20.25" customHeight="1">
      <c r="A542" s="81">
        <v>14</v>
      </c>
      <c r="B542" s="43" t="s">
        <v>1067</v>
      </c>
      <c r="C542" s="89" t="s">
        <v>1055</v>
      </c>
      <c r="D542" s="48">
        <v>2008</v>
      </c>
      <c r="E542" s="44" t="s">
        <v>423</v>
      </c>
      <c r="F542" s="48">
        <v>152</v>
      </c>
      <c r="G542" s="45">
        <v>27000</v>
      </c>
      <c r="H542" s="46"/>
      <c r="I542" s="16"/>
    </row>
    <row r="543" spans="1:9" s="9" customFormat="1" ht="20.25" customHeight="1">
      <c r="A543" s="81">
        <v>15</v>
      </c>
      <c r="B543" s="43" t="s">
        <v>1387</v>
      </c>
      <c r="C543" s="89" t="s">
        <v>1283</v>
      </c>
      <c r="D543" s="48">
        <v>2014</v>
      </c>
      <c r="E543" s="44" t="s">
        <v>423</v>
      </c>
      <c r="F543" s="48">
        <v>180</v>
      </c>
      <c r="G543" s="45">
        <v>45000</v>
      </c>
      <c r="H543" s="46"/>
      <c r="I543" s="16"/>
    </row>
    <row r="544" spans="1:9" s="9" customFormat="1" ht="20.25" customHeight="1">
      <c r="A544" s="81">
        <v>16</v>
      </c>
      <c r="B544" s="43" t="s">
        <v>1068</v>
      </c>
      <c r="C544" s="89" t="s">
        <v>1049</v>
      </c>
      <c r="D544" s="48">
        <v>2012</v>
      </c>
      <c r="E544" s="44" t="s">
        <v>423</v>
      </c>
      <c r="F544" s="48">
        <v>152</v>
      </c>
      <c r="G544" s="45">
        <v>35000</v>
      </c>
      <c r="H544" s="46"/>
      <c r="I544" s="16"/>
    </row>
    <row r="545" spans="1:9" s="9" customFormat="1" ht="20.25" customHeight="1">
      <c r="A545" s="81">
        <v>17</v>
      </c>
      <c r="B545" s="43" t="s">
        <v>1063</v>
      </c>
      <c r="C545" s="89" t="s">
        <v>1064</v>
      </c>
      <c r="D545" s="82">
        <v>2014</v>
      </c>
      <c r="E545" s="44" t="s">
        <v>420</v>
      </c>
      <c r="F545" s="82">
        <v>282</v>
      </c>
      <c r="G545" s="49">
        <v>45000</v>
      </c>
      <c r="H545" s="50"/>
      <c r="I545" s="16"/>
    </row>
    <row r="546" spans="1:9" s="9" customFormat="1" ht="20.25" customHeight="1">
      <c r="A546" s="81">
        <v>18</v>
      </c>
      <c r="B546" s="70" t="s">
        <v>1069</v>
      </c>
      <c r="C546" s="96" t="s">
        <v>1070</v>
      </c>
      <c r="D546" s="38">
        <v>2014</v>
      </c>
      <c r="E546" s="44" t="s">
        <v>420</v>
      </c>
      <c r="F546" s="38">
        <v>144</v>
      </c>
      <c r="G546" s="71">
        <v>36000</v>
      </c>
      <c r="H546" s="72"/>
      <c r="I546" s="16"/>
    </row>
    <row r="547" spans="1:9" s="10" customFormat="1" ht="20.25" customHeight="1">
      <c r="A547" s="81">
        <v>19</v>
      </c>
      <c r="B547" s="43" t="s">
        <v>1059</v>
      </c>
      <c r="C547" s="89" t="s">
        <v>1060</v>
      </c>
      <c r="D547" s="38">
        <v>2007</v>
      </c>
      <c r="E547" s="44" t="s">
        <v>420</v>
      </c>
      <c r="F547" s="38">
        <v>212</v>
      </c>
      <c r="G547" s="45">
        <v>24500</v>
      </c>
      <c r="H547" s="46"/>
      <c r="I547" s="387"/>
    </row>
    <row r="548" spans="1:9" s="9" customFormat="1" ht="20.25" customHeight="1">
      <c r="A548" s="81">
        <v>20</v>
      </c>
      <c r="B548" s="43" t="s">
        <v>1050</v>
      </c>
      <c r="C548" s="89" t="s">
        <v>1051</v>
      </c>
      <c r="D548" s="38">
        <v>2013</v>
      </c>
      <c r="E548" s="44" t="s">
        <v>420</v>
      </c>
      <c r="F548" s="44">
        <v>224</v>
      </c>
      <c r="G548" s="45">
        <v>34000</v>
      </c>
      <c r="H548" s="46"/>
      <c r="I548" s="16"/>
    </row>
    <row r="549" spans="1:9" s="9" customFormat="1" ht="20.25" customHeight="1">
      <c r="A549" s="81">
        <v>21</v>
      </c>
      <c r="B549" s="55" t="s">
        <v>1052</v>
      </c>
      <c r="C549" s="92" t="s">
        <v>1051</v>
      </c>
      <c r="D549" s="38">
        <v>2011</v>
      </c>
      <c r="E549" s="56" t="s">
        <v>420</v>
      </c>
      <c r="F549" s="56">
        <v>258</v>
      </c>
      <c r="G549" s="57">
        <v>33000</v>
      </c>
      <c r="H549" s="58"/>
      <c r="I549" s="16"/>
    </row>
    <row r="550" spans="1:9" s="9" customFormat="1" ht="20.25" customHeight="1">
      <c r="A550" s="81">
        <v>22</v>
      </c>
      <c r="B550" s="43" t="s">
        <v>1053</v>
      </c>
      <c r="C550" s="89" t="s">
        <v>531</v>
      </c>
      <c r="D550" s="44">
        <v>2010</v>
      </c>
      <c r="E550" s="44" t="s">
        <v>420</v>
      </c>
      <c r="F550" s="44">
        <v>292</v>
      </c>
      <c r="G550" s="45">
        <v>32000</v>
      </c>
      <c r="H550" s="46"/>
      <c r="I550" s="16"/>
    </row>
    <row r="551" spans="1:9" s="132" customFormat="1" ht="20.25" customHeight="1">
      <c r="A551" s="81">
        <v>23</v>
      </c>
      <c r="B551" s="43" t="s">
        <v>1054</v>
      </c>
      <c r="C551" s="89" t="s">
        <v>1055</v>
      </c>
      <c r="D551" s="44">
        <v>2008</v>
      </c>
      <c r="E551" s="44" t="s">
        <v>420</v>
      </c>
      <c r="F551" s="44">
        <v>216</v>
      </c>
      <c r="G551" s="45">
        <v>26000</v>
      </c>
      <c r="H551" s="46"/>
      <c r="I551" s="383"/>
    </row>
    <row r="552" spans="1:9" s="132" customFormat="1" ht="20.25" customHeight="1">
      <c r="A552" s="81">
        <v>24</v>
      </c>
      <c r="B552" s="127" t="s">
        <v>1617</v>
      </c>
      <c r="C552" s="128"/>
      <c r="D552" s="129">
        <v>2015</v>
      </c>
      <c r="E552" s="129" t="s">
        <v>423</v>
      </c>
      <c r="F552" s="129"/>
      <c r="G552" s="130">
        <v>29500</v>
      </c>
      <c r="H552" s="131"/>
      <c r="I552" s="383"/>
    </row>
    <row r="553" spans="1:9" s="132" customFormat="1" ht="27" customHeight="1">
      <c r="A553" s="81">
        <v>25</v>
      </c>
      <c r="B553" s="127" t="s">
        <v>1585</v>
      </c>
      <c r="C553" s="128"/>
      <c r="D553" s="129">
        <v>2015</v>
      </c>
      <c r="E553" s="129" t="s">
        <v>420</v>
      </c>
      <c r="F553" s="129"/>
      <c r="G553" s="311">
        <v>88000</v>
      </c>
      <c r="H553" s="131"/>
      <c r="I553" s="383"/>
    </row>
    <row r="554" spans="1:9" s="9" customFormat="1" ht="30.75" customHeight="1">
      <c r="A554" s="81">
        <v>26</v>
      </c>
      <c r="B554" s="43" t="s">
        <v>1271</v>
      </c>
      <c r="C554" s="89" t="s">
        <v>381</v>
      </c>
      <c r="D554" s="38">
        <v>2014</v>
      </c>
      <c r="E554" s="44" t="s">
        <v>423</v>
      </c>
      <c r="F554" s="38">
        <v>328</v>
      </c>
      <c r="G554" s="45">
        <v>68000</v>
      </c>
      <c r="H554" s="46"/>
      <c r="I554" s="16"/>
    </row>
    <row r="555" spans="1:9" s="9" customFormat="1" ht="20.25" customHeight="1">
      <c r="A555" s="81">
        <v>27</v>
      </c>
      <c r="B555" s="43" t="s">
        <v>1061</v>
      </c>
      <c r="C555" s="89" t="s">
        <v>1062</v>
      </c>
      <c r="D555" s="44">
        <v>2009</v>
      </c>
      <c r="E555" s="44" t="s">
        <v>423</v>
      </c>
      <c r="F555" s="44">
        <v>236</v>
      </c>
      <c r="G555" s="45">
        <v>42000</v>
      </c>
      <c r="H555" s="46"/>
      <c r="I555" s="16"/>
    </row>
    <row r="556" spans="1:9" s="9" customFormat="1" ht="20.25" customHeight="1">
      <c r="A556" s="81">
        <v>28</v>
      </c>
      <c r="B556" s="43" t="s">
        <v>1510</v>
      </c>
      <c r="C556" s="89" t="s">
        <v>1087</v>
      </c>
      <c r="D556" s="48">
        <v>2008</v>
      </c>
      <c r="E556" s="44" t="s">
        <v>423</v>
      </c>
      <c r="F556" s="48">
        <v>286</v>
      </c>
      <c r="G556" s="45">
        <v>52000</v>
      </c>
      <c r="H556" s="46"/>
      <c r="I556" s="16"/>
    </row>
    <row r="557" spans="1:9" s="9" customFormat="1" ht="20.25" customHeight="1">
      <c r="A557" s="81">
        <v>29</v>
      </c>
      <c r="B557" s="43" t="s">
        <v>1088</v>
      </c>
      <c r="C557" s="89" t="s">
        <v>1089</v>
      </c>
      <c r="D557" s="48">
        <v>2011</v>
      </c>
      <c r="E557" s="44" t="s">
        <v>423</v>
      </c>
      <c r="F557" s="48">
        <v>236</v>
      </c>
      <c r="G557" s="45">
        <v>45000</v>
      </c>
      <c r="H557" s="46"/>
      <c r="I557" s="16"/>
    </row>
    <row r="558" spans="1:9" s="9" customFormat="1" ht="20.25" customHeight="1">
      <c r="A558" s="81">
        <v>30</v>
      </c>
      <c r="B558" s="63" t="s">
        <v>1093</v>
      </c>
      <c r="C558" s="95" t="s">
        <v>1094</v>
      </c>
      <c r="D558" s="44">
        <v>2012</v>
      </c>
      <c r="E558" s="38" t="s">
        <v>423</v>
      </c>
      <c r="F558" s="44">
        <v>200</v>
      </c>
      <c r="G558" s="65">
        <v>40000</v>
      </c>
      <c r="H558" s="66"/>
      <c r="I558" s="16"/>
    </row>
    <row r="559" spans="1:9" s="9" customFormat="1" ht="20.25" customHeight="1">
      <c r="A559" s="81">
        <v>31</v>
      </c>
      <c r="B559" s="63" t="s">
        <v>1097</v>
      </c>
      <c r="C559" s="95" t="s">
        <v>1098</v>
      </c>
      <c r="D559" s="44">
        <v>2011</v>
      </c>
      <c r="E559" s="38" t="s">
        <v>423</v>
      </c>
      <c r="F559" s="44">
        <v>116</v>
      </c>
      <c r="G559" s="65">
        <v>26000</v>
      </c>
      <c r="H559" s="66"/>
      <c r="I559" s="16"/>
    </row>
    <row r="560" spans="1:9" s="9" customFormat="1" ht="20.25" customHeight="1">
      <c r="A560" s="81">
        <v>32</v>
      </c>
      <c r="B560" s="63" t="s">
        <v>1099</v>
      </c>
      <c r="C560" s="95" t="s">
        <v>1098</v>
      </c>
      <c r="D560" s="44">
        <v>2011</v>
      </c>
      <c r="E560" s="38" t="s">
        <v>423</v>
      </c>
      <c r="F560" s="44">
        <v>168</v>
      </c>
      <c r="G560" s="65">
        <v>46000</v>
      </c>
      <c r="H560" s="66"/>
      <c r="I560" s="16"/>
    </row>
    <row r="561" spans="1:9" s="9" customFormat="1" ht="20.25" customHeight="1">
      <c r="A561" s="81">
        <v>33</v>
      </c>
      <c r="B561" s="43" t="s">
        <v>1095</v>
      </c>
      <c r="C561" s="89" t="s">
        <v>1096</v>
      </c>
      <c r="D561" s="48">
        <v>2011</v>
      </c>
      <c r="E561" s="38" t="s">
        <v>423</v>
      </c>
      <c r="F561" s="48">
        <v>120</v>
      </c>
      <c r="G561" s="45">
        <v>28000</v>
      </c>
      <c r="H561" s="46"/>
      <c r="I561" s="16"/>
    </row>
    <row r="562" spans="1:9" s="9" customFormat="1" ht="20.25" customHeight="1">
      <c r="A562" s="81">
        <v>34</v>
      </c>
      <c r="B562" s="63" t="s">
        <v>1100</v>
      </c>
      <c r="C562" s="95" t="s">
        <v>1101</v>
      </c>
      <c r="D562" s="44">
        <v>2013</v>
      </c>
      <c r="E562" s="38" t="s">
        <v>423</v>
      </c>
      <c r="F562" s="44">
        <v>216</v>
      </c>
      <c r="G562" s="65">
        <v>50000</v>
      </c>
      <c r="H562" s="66"/>
      <c r="I562" s="16"/>
    </row>
    <row r="563" spans="1:9" s="9" customFormat="1" ht="18.75" customHeight="1">
      <c r="A563" s="81">
        <v>35</v>
      </c>
      <c r="B563" s="127" t="s">
        <v>1435</v>
      </c>
      <c r="C563" s="128" t="s">
        <v>1436</v>
      </c>
      <c r="D563" s="129">
        <v>2015</v>
      </c>
      <c r="E563" s="129" t="s">
        <v>1434</v>
      </c>
      <c r="F563" s="129">
        <v>168</v>
      </c>
      <c r="G563" s="130">
        <v>59000</v>
      </c>
      <c r="H563" s="131"/>
      <c r="I563" s="16"/>
    </row>
    <row r="564" spans="1:9" s="9" customFormat="1" ht="30.75" customHeight="1">
      <c r="A564" s="81">
        <v>36</v>
      </c>
      <c r="B564" s="127" t="s">
        <v>1432</v>
      </c>
      <c r="C564" s="128" t="s">
        <v>1433</v>
      </c>
      <c r="D564" s="129">
        <v>2015</v>
      </c>
      <c r="E564" s="129" t="s">
        <v>1434</v>
      </c>
      <c r="F564" s="129">
        <v>164</v>
      </c>
      <c r="G564" s="130">
        <v>59000</v>
      </c>
      <c r="H564" s="131"/>
      <c r="I564" s="16"/>
    </row>
    <row r="565" spans="1:9" s="9" customFormat="1" ht="30.75" customHeight="1">
      <c r="A565" s="81">
        <v>37</v>
      </c>
      <c r="B565" s="127" t="s">
        <v>1437</v>
      </c>
      <c r="C565" s="128" t="s">
        <v>1438</v>
      </c>
      <c r="D565" s="129">
        <v>2015</v>
      </c>
      <c r="E565" s="129" t="s">
        <v>1391</v>
      </c>
      <c r="F565" s="129">
        <v>142</v>
      </c>
      <c r="G565" s="130">
        <v>48000</v>
      </c>
      <c r="H565" s="131"/>
      <c r="I565" s="16"/>
    </row>
    <row r="566" spans="1:9" s="9" customFormat="1" ht="18" customHeight="1">
      <c r="A566" s="81">
        <v>38</v>
      </c>
      <c r="B566" s="343" t="s">
        <v>1598</v>
      </c>
      <c r="C566" s="344" t="s">
        <v>861</v>
      </c>
      <c r="D566" s="345">
        <v>2015</v>
      </c>
      <c r="E566" s="345" t="s">
        <v>1604</v>
      </c>
      <c r="F566" s="345">
        <v>412</v>
      </c>
      <c r="G566" s="346">
        <v>119000</v>
      </c>
      <c r="H566" s="347"/>
      <c r="I566" s="16"/>
    </row>
    <row r="567" spans="1:9" s="9" customFormat="1" ht="29.25" customHeight="1">
      <c r="A567" s="81">
        <v>39</v>
      </c>
      <c r="B567" s="319" t="s">
        <v>1602</v>
      </c>
      <c r="C567" s="342" t="s">
        <v>1603</v>
      </c>
      <c r="D567" s="129">
        <v>2015</v>
      </c>
      <c r="E567" s="129" t="s">
        <v>1604</v>
      </c>
      <c r="F567" s="129">
        <v>268</v>
      </c>
      <c r="G567" s="130">
        <v>68000</v>
      </c>
      <c r="H567" s="348"/>
      <c r="I567" s="16"/>
    </row>
    <row r="568" spans="1:9" s="9" customFormat="1" ht="51.75" customHeight="1">
      <c r="A568" s="81">
        <v>40</v>
      </c>
      <c r="B568" s="350" t="s">
        <v>1610</v>
      </c>
      <c r="C568" s="351" t="s">
        <v>1609</v>
      </c>
      <c r="D568" s="352">
        <v>2015</v>
      </c>
      <c r="E568" s="353" t="s">
        <v>1282</v>
      </c>
      <c r="F568" s="341">
        <v>160</v>
      </c>
      <c r="G568" s="354">
        <v>29000</v>
      </c>
      <c r="H568" s="349"/>
      <c r="I568" s="16"/>
    </row>
    <row r="569" spans="1:9" s="9" customFormat="1" ht="19.5" customHeight="1">
      <c r="A569" s="451" t="s">
        <v>1102</v>
      </c>
      <c r="B569" s="452"/>
      <c r="C569" s="452"/>
      <c r="D569" s="452"/>
      <c r="E569" s="452"/>
      <c r="F569" s="452"/>
      <c r="G569" s="452"/>
      <c r="H569" s="453"/>
      <c r="I569" s="16"/>
    </row>
    <row r="570" spans="1:9" s="9" customFormat="1" ht="21.75" customHeight="1">
      <c r="A570" s="463" t="s">
        <v>1512</v>
      </c>
      <c r="B570" s="464"/>
      <c r="C570" s="464"/>
      <c r="D570" s="464"/>
      <c r="E570" s="464"/>
      <c r="F570" s="464"/>
      <c r="G570" s="464"/>
      <c r="H570" s="465"/>
      <c r="I570" s="16"/>
    </row>
    <row r="571" spans="1:9" s="9" customFormat="1" ht="20.25" customHeight="1">
      <c r="A571" s="262">
        <v>1</v>
      </c>
      <c r="B571" s="263" t="s">
        <v>1113</v>
      </c>
      <c r="C571" s="264" t="s">
        <v>1114</v>
      </c>
      <c r="D571" s="265">
        <v>2008</v>
      </c>
      <c r="E571" s="265" t="s">
        <v>423</v>
      </c>
      <c r="F571" s="265">
        <v>184</v>
      </c>
      <c r="G571" s="266">
        <v>30000</v>
      </c>
      <c r="H571" s="267"/>
      <c r="I571" s="16"/>
    </row>
    <row r="572" spans="1:9" s="9" customFormat="1" ht="20.25" customHeight="1">
      <c r="A572" s="42">
        <v>2</v>
      </c>
      <c r="B572" s="70" t="s">
        <v>167</v>
      </c>
      <c r="C572" s="96" t="s">
        <v>168</v>
      </c>
      <c r="D572" s="38">
        <v>2007</v>
      </c>
      <c r="E572" s="38" t="s">
        <v>423</v>
      </c>
      <c r="F572" s="38">
        <v>188</v>
      </c>
      <c r="G572" s="71">
        <v>32000</v>
      </c>
      <c r="H572" s="72"/>
      <c r="I572" s="16"/>
    </row>
    <row r="573" spans="1:9" s="9" customFormat="1" ht="20.25" customHeight="1">
      <c r="A573" s="42">
        <v>3</v>
      </c>
      <c r="B573" s="70" t="s">
        <v>1141</v>
      </c>
      <c r="C573" s="96" t="s">
        <v>464</v>
      </c>
      <c r="D573" s="77">
        <v>2011</v>
      </c>
      <c r="E573" s="77" t="s">
        <v>423</v>
      </c>
      <c r="F573" s="77">
        <v>228</v>
      </c>
      <c r="G573" s="71">
        <v>39000</v>
      </c>
      <c r="H573" s="72"/>
      <c r="I573" s="16"/>
    </row>
    <row r="574" spans="1:9" s="9" customFormat="1" ht="20.25" customHeight="1">
      <c r="A574" s="42">
        <v>4</v>
      </c>
      <c r="B574" s="70" t="s">
        <v>1145</v>
      </c>
      <c r="C574" s="96" t="s">
        <v>428</v>
      </c>
      <c r="D574" s="77">
        <v>2007</v>
      </c>
      <c r="E574" s="77" t="s">
        <v>423</v>
      </c>
      <c r="F574" s="77">
        <v>274</v>
      </c>
      <c r="G574" s="71">
        <v>46000</v>
      </c>
      <c r="H574" s="72"/>
      <c r="I574" s="16"/>
    </row>
    <row r="575" spans="1:9" s="9" customFormat="1" ht="20.25" customHeight="1">
      <c r="A575" s="42">
        <v>5</v>
      </c>
      <c r="B575" s="70" t="s">
        <v>182</v>
      </c>
      <c r="C575" s="96" t="s">
        <v>183</v>
      </c>
      <c r="D575" s="38">
        <v>2008</v>
      </c>
      <c r="E575" s="38" t="s">
        <v>423</v>
      </c>
      <c r="F575" s="38">
        <v>334</v>
      </c>
      <c r="G575" s="71">
        <v>60000</v>
      </c>
      <c r="H575" s="72"/>
      <c r="I575" s="16"/>
    </row>
    <row r="576" spans="1:9" s="9" customFormat="1" ht="20.25" customHeight="1">
      <c r="A576" s="42">
        <v>6</v>
      </c>
      <c r="B576" s="70" t="s">
        <v>107</v>
      </c>
      <c r="C576" s="96" t="s">
        <v>464</v>
      </c>
      <c r="D576" s="38">
        <v>2011</v>
      </c>
      <c r="E576" s="77" t="s">
        <v>423</v>
      </c>
      <c r="F576" s="38">
        <v>288</v>
      </c>
      <c r="G576" s="71">
        <v>44000</v>
      </c>
      <c r="H576" s="72"/>
      <c r="I576" s="16"/>
    </row>
    <row r="577" spans="1:9" s="9" customFormat="1" ht="20.25" customHeight="1">
      <c r="A577" s="42">
        <v>7</v>
      </c>
      <c r="B577" s="70" t="s">
        <v>193</v>
      </c>
      <c r="C577" s="96" t="s">
        <v>428</v>
      </c>
      <c r="D577" s="38">
        <v>2012</v>
      </c>
      <c r="E577" s="38" t="s">
        <v>423</v>
      </c>
      <c r="F577" s="38">
        <v>170</v>
      </c>
      <c r="G577" s="71">
        <v>37000</v>
      </c>
      <c r="H577" s="72"/>
      <c r="I577" s="16"/>
    </row>
    <row r="578" spans="1:9" s="9" customFormat="1" ht="20.25" customHeight="1">
      <c r="A578" s="42">
        <v>8</v>
      </c>
      <c r="B578" s="70" t="s">
        <v>194</v>
      </c>
      <c r="C578" s="96" t="s">
        <v>432</v>
      </c>
      <c r="D578" s="38">
        <v>2010</v>
      </c>
      <c r="E578" s="38" t="s">
        <v>423</v>
      </c>
      <c r="F578" s="38">
        <v>240</v>
      </c>
      <c r="G578" s="71">
        <v>44000</v>
      </c>
      <c r="H578" s="72"/>
      <c r="I578" s="16"/>
    </row>
    <row r="579" spans="1:9" s="9" customFormat="1" ht="20.25" customHeight="1">
      <c r="A579" s="42">
        <v>9</v>
      </c>
      <c r="B579" s="70" t="s">
        <v>1197</v>
      </c>
      <c r="C579" s="96" t="s">
        <v>1114</v>
      </c>
      <c r="D579" s="77">
        <v>2013</v>
      </c>
      <c r="E579" s="77" t="s">
        <v>423</v>
      </c>
      <c r="F579" s="77">
        <v>324</v>
      </c>
      <c r="G579" s="71">
        <v>55000</v>
      </c>
      <c r="H579" s="72"/>
      <c r="I579" s="16"/>
    </row>
    <row r="580" spans="1:9" s="9" customFormat="1" ht="20.25" customHeight="1">
      <c r="A580" s="42">
        <v>10</v>
      </c>
      <c r="B580" s="70" t="s">
        <v>1505</v>
      </c>
      <c r="C580" s="96" t="s">
        <v>1114</v>
      </c>
      <c r="D580" s="38">
        <v>2009</v>
      </c>
      <c r="E580" s="38" t="s">
        <v>423</v>
      </c>
      <c r="F580" s="38"/>
      <c r="G580" s="71">
        <v>55000</v>
      </c>
      <c r="H580" s="72"/>
      <c r="I580" s="16"/>
    </row>
    <row r="581" spans="1:9" s="9" customFormat="1" ht="20.25" customHeight="1">
      <c r="A581" s="42">
        <v>11</v>
      </c>
      <c r="B581" s="70" t="s">
        <v>133</v>
      </c>
      <c r="C581" s="96" t="s">
        <v>134</v>
      </c>
      <c r="D581" s="38">
        <v>2006</v>
      </c>
      <c r="E581" s="77" t="s">
        <v>423</v>
      </c>
      <c r="F581" s="38">
        <v>162</v>
      </c>
      <c r="G581" s="71">
        <v>25000</v>
      </c>
      <c r="H581" s="72"/>
      <c r="I581" s="16"/>
    </row>
    <row r="582" spans="1:9" s="9" customFormat="1" ht="20.25" customHeight="1">
      <c r="A582" s="42">
        <v>12</v>
      </c>
      <c r="B582" s="70" t="s">
        <v>201</v>
      </c>
      <c r="C582" s="96" t="s">
        <v>450</v>
      </c>
      <c r="D582" s="38">
        <v>2008</v>
      </c>
      <c r="E582" s="38" t="s">
        <v>423</v>
      </c>
      <c r="F582" s="38">
        <v>208</v>
      </c>
      <c r="G582" s="71">
        <v>37000</v>
      </c>
      <c r="H582" s="72"/>
      <c r="I582" s="16"/>
    </row>
    <row r="583" spans="1:9" s="9" customFormat="1" ht="20.25" customHeight="1">
      <c r="A583" s="42">
        <v>13</v>
      </c>
      <c r="B583" s="70" t="s">
        <v>1208</v>
      </c>
      <c r="C583" s="96" t="s">
        <v>432</v>
      </c>
      <c r="D583" s="77">
        <v>2013</v>
      </c>
      <c r="E583" s="77" t="s">
        <v>423</v>
      </c>
      <c r="F583" s="77">
        <v>194</v>
      </c>
      <c r="G583" s="71">
        <v>42000</v>
      </c>
      <c r="H583" s="72"/>
      <c r="I583" s="16"/>
    </row>
    <row r="584" spans="1:9" s="9" customFormat="1" ht="20.25" customHeight="1">
      <c r="A584" s="42">
        <v>14</v>
      </c>
      <c r="B584" s="70" t="s">
        <v>1209</v>
      </c>
      <c r="C584" s="96" t="s">
        <v>432</v>
      </c>
      <c r="D584" s="77">
        <v>2008</v>
      </c>
      <c r="E584" s="77" t="s">
        <v>423</v>
      </c>
      <c r="F584" s="77">
        <v>236</v>
      </c>
      <c r="G584" s="71">
        <v>43000</v>
      </c>
      <c r="H584" s="72"/>
      <c r="I584" s="16"/>
    </row>
    <row r="585" spans="1:9" s="9" customFormat="1" ht="20.25" customHeight="1">
      <c r="A585" s="42">
        <v>15</v>
      </c>
      <c r="B585" s="70" t="s">
        <v>149</v>
      </c>
      <c r="C585" s="96" t="s">
        <v>476</v>
      </c>
      <c r="D585" s="38">
        <v>2007</v>
      </c>
      <c r="E585" s="77" t="s">
        <v>423</v>
      </c>
      <c r="F585" s="38">
        <v>278</v>
      </c>
      <c r="G585" s="71">
        <v>42000</v>
      </c>
      <c r="H585" s="72"/>
      <c r="I585" s="16"/>
    </row>
    <row r="586" spans="1:9" s="139" customFormat="1" ht="20.25" customHeight="1">
      <c r="A586" s="42">
        <v>16</v>
      </c>
      <c r="B586" s="70" t="s">
        <v>1211</v>
      </c>
      <c r="C586" s="96" t="s">
        <v>1212</v>
      </c>
      <c r="D586" s="77">
        <v>2006</v>
      </c>
      <c r="E586" s="77" t="s">
        <v>423</v>
      </c>
      <c r="F586" s="77">
        <v>216</v>
      </c>
      <c r="G586" s="71">
        <v>22000</v>
      </c>
      <c r="H586" s="72"/>
      <c r="I586" s="16"/>
    </row>
    <row r="587" spans="1:9" s="9" customFormat="1" ht="20.25" customHeight="1">
      <c r="A587" s="42">
        <v>17</v>
      </c>
      <c r="B587" s="70" t="s">
        <v>147</v>
      </c>
      <c r="C587" s="96" t="s">
        <v>148</v>
      </c>
      <c r="D587" s="38">
        <v>2014</v>
      </c>
      <c r="E587" s="77" t="s">
        <v>423</v>
      </c>
      <c r="F587" s="38">
        <v>222</v>
      </c>
      <c r="G587" s="71">
        <v>47000</v>
      </c>
      <c r="H587" s="72"/>
      <c r="I587" s="16"/>
    </row>
    <row r="588" spans="1:9" s="9" customFormat="1" ht="20.25" customHeight="1">
      <c r="A588" s="42">
        <v>18</v>
      </c>
      <c r="B588" s="70" t="s">
        <v>210</v>
      </c>
      <c r="C588" s="96" t="s">
        <v>148</v>
      </c>
      <c r="D588" s="38">
        <v>2013</v>
      </c>
      <c r="E588" s="38" t="s">
        <v>423</v>
      </c>
      <c r="F588" s="38">
        <v>328</v>
      </c>
      <c r="G588" s="71">
        <v>62000</v>
      </c>
      <c r="H588" s="72"/>
      <c r="I588" s="16"/>
    </row>
    <row r="589" spans="1:9" s="9" customFormat="1" ht="20.25" customHeight="1">
      <c r="A589" s="42">
        <v>19</v>
      </c>
      <c r="B589" s="70" t="s">
        <v>211</v>
      </c>
      <c r="C589" s="96" t="s">
        <v>212</v>
      </c>
      <c r="D589" s="38">
        <v>2013</v>
      </c>
      <c r="E589" s="38" t="s">
        <v>423</v>
      </c>
      <c r="F589" s="38">
        <v>334</v>
      </c>
      <c r="G589" s="71">
        <v>60000</v>
      </c>
      <c r="H589" s="72"/>
      <c r="I589" s="16"/>
    </row>
    <row r="590" spans="1:9" s="9" customFormat="1" ht="20.25" customHeight="1">
      <c r="A590" s="42">
        <v>20</v>
      </c>
      <c r="B590" s="70" t="s">
        <v>213</v>
      </c>
      <c r="C590" s="96" t="s">
        <v>477</v>
      </c>
      <c r="D590" s="38">
        <v>2013</v>
      </c>
      <c r="E590" s="38" t="s">
        <v>423</v>
      </c>
      <c r="F590" s="38">
        <v>390</v>
      </c>
      <c r="G590" s="71">
        <v>65000</v>
      </c>
      <c r="H590" s="72"/>
      <c r="I590" s="16"/>
    </row>
    <row r="591" spans="1:9" s="261" customFormat="1" ht="20.25" customHeight="1">
      <c r="A591" s="454" t="s">
        <v>1513</v>
      </c>
      <c r="B591" s="455"/>
      <c r="C591" s="455"/>
      <c r="D591" s="455"/>
      <c r="E591" s="455"/>
      <c r="F591" s="455"/>
      <c r="G591" s="455"/>
      <c r="H591" s="456"/>
      <c r="I591" s="388"/>
    </row>
    <row r="592" spans="1:9" s="9" customFormat="1" ht="20.25" customHeight="1">
      <c r="A592" s="42">
        <v>1</v>
      </c>
      <c r="B592" s="70" t="s">
        <v>1245</v>
      </c>
      <c r="C592" s="96" t="s">
        <v>519</v>
      </c>
      <c r="D592" s="38">
        <v>2010</v>
      </c>
      <c r="E592" s="77" t="s">
        <v>423</v>
      </c>
      <c r="F592" s="38">
        <v>184</v>
      </c>
      <c r="G592" s="71">
        <v>25000</v>
      </c>
      <c r="H592" s="72"/>
      <c r="I592" s="16"/>
    </row>
    <row r="593" spans="1:9" s="9" customFormat="1" ht="20.25" customHeight="1">
      <c r="A593" s="42">
        <v>2</v>
      </c>
      <c r="B593" s="70" t="s">
        <v>1257</v>
      </c>
      <c r="C593" s="96" t="s">
        <v>559</v>
      </c>
      <c r="D593" s="38">
        <v>2006</v>
      </c>
      <c r="E593" s="77" t="s">
        <v>423</v>
      </c>
      <c r="F593" s="38">
        <v>216</v>
      </c>
      <c r="G593" s="71">
        <v>28000</v>
      </c>
      <c r="H593" s="72"/>
      <c r="I593" s="16"/>
    </row>
    <row r="594" spans="1:9" s="9" customFormat="1" ht="20.25" customHeight="1">
      <c r="A594" s="42">
        <v>3</v>
      </c>
      <c r="B594" s="70" t="s">
        <v>177</v>
      </c>
      <c r="C594" s="96" t="s">
        <v>557</v>
      </c>
      <c r="D594" s="38">
        <v>2010</v>
      </c>
      <c r="E594" s="38" t="s">
        <v>423</v>
      </c>
      <c r="F594" s="38">
        <v>156</v>
      </c>
      <c r="G594" s="71">
        <v>26000</v>
      </c>
      <c r="H594" s="72"/>
      <c r="I594" s="16"/>
    </row>
    <row r="595" spans="1:9" s="9" customFormat="1" ht="20.25" customHeight="1">
      <c r="A595" s="42">
        <v>4</v>
      </c>
      <c r="B595" s="70" t="s">
        <v>1183</v>
      </c>
      <c r="C595" s="96" t="s">
        <v>519</v>
      </c>
      <c r="D595" s="77">
        <v>2006</v>
      </c>
      <c r="E595" s="77" t="s">
        <v>423</v>
      </c>
      <c r="F595" s="77">
        <v>204</v>
      </c>
      <c r="G595" s="71">
        <v>26000</v>
      </c>
      <c r="H595" s="72"/>
      <c r="I595" s="16"/>
    </row>
    <row r="596" spans="1:9" s="9" customFormat="1" ht="20.25" customHeight="1">
      <c r="A596" s="42">
        <v>5</v>
      </c>
      <c r="B596" s="70" t="s">
        <v>1270</v>
      </c>
      <c r="C596" s="96" t="s">
        <v>531</v>
      </c>
      <c r="D596" s="38">
        <v>2011</v>
      </c>
      <c r="E596" s="77" t="s">
        <v>423</v>
      </c>
      <c r="F596" s="38">
        <v>404</v>
      </c>
      <c r="G596" s="71">
        <v>70000</v>
      </c>
      <c r="H596" s="72"/>
      <c r="I596" s="16"/>
    </row>
    <row r="597" spans="1:9" s="9" customFormat="1" ht="20.25" customHeight="1">
      <c r="A597" s="42">
        <v>6</v>
      </c>
      <c r="B597" s="70" t="s">
        <v>1186</v>
      </c>
      <c r="C597" s="96" t="s">
        <v>1187</v>
      </c>
      <c r="D597" s="77">
        <v>2013</v>
      </c>
      <c r="E597" s="77" t="s">
        <v>423</v>
      </c>
      <c r="F597" s="77">
        <v>384</v>
      </c>
      <c r="G597" s="71">
        <v>65000</v>
      </c>
      <c r="H597" s="72"/>
      <c r="I597" s="16"/>
    </row>
    <row r="598" spans="1:9" s="9" customFormat="1" ht="20.25" customHeight="1">
      <c r="A598" s="42">
        <v>7</v>
      </c>
      <c r="B598" s="70" t="s">
        <v>184</v>
      </c>
      <c r="C598" s="96" t="s">
        <v>542</v>
      </c>
      <c r="D598" s="38">
        <v>2007</v>
      </c>
      <c r="E598" s="38" t="s">
        <v>527</v>
      </c>
      <c r="F598" s="38">
        <v>416</v>
      </c>
      <c r="G598" s="71">
        <v>55000</v>
      </c>
      <c r="H598" s="72"/>
      <c r="I598" s="16"/>
    </row>
    <row r="599" spans="1:9" s="9" customFormat="1" ht="20.25" customHeight="1">
      <c r="A599" s="42">
        <v>8</v>
      </c>
      <c r="B599" s="70" t="s">
        <v>185</v>
      </c>
      <c r="C599" s="96" t="s">
        <v>516</v>
      </c>
      <c r="D599" s="38">
        <v>2008</v>
      </c>
      <c r="E599" s="38" t="s">
        <v>527</v>
      </c>
      <c r="F599" s="38">
        <v>432</v>
      </c>
      <c r="G599" s="71">
        <v>60000</v>
      </c>
      <c r="H599" s="72"/>
      <c r="I599" s="16"/>
    </row>
    <row r="600" spans="1:9" s="9" customFormat="1" ht="20.25" customHeight="1">
      <c r="A600" s="42">
        <v>9</v>
      </c>
      <c r="B600" s="70" t="s">
        <v>98</v>
      </c>
      <c r="C600" s="96" t="s">
        <v>524</v>
      </c>
      <c r="D600" s="38">
        <v>2012</v>
      </c>
      <c r="E600" s="77" t="s">
        <v>423</v>
      </c>
      <c r="F600" s="38">
        <v>242</v>
      </c>
      <c r="G600" s="71">
        <v>48000</v>
      </c>
      <c r="H600" s="72"/>
      <c r="I600" s="16"/>
    </row>
    <row r="601" spans="1:9" s="9" customFormat="1" ht="20.25" customHeight="1">
      <c r="A601" s="42">
        <v>10</v>
      </c>
      <c r="B601" s="70" t="s">
        <v>99</v>
      </c>
      <c r="C601" s="96" t="s">
        <v>100</v>
      </c>
      <c r="D601" s="38">
        <v>2007</v>
      </c>
      <c r="E601" s="77" t="s">
        <v>423</v>
      </c>
      <c r="F601" s="38">
        <v>268</v>
      </c>
      <c r="G601" s="71">
        <v>41000</v>
      </c>
      <c r="H601" s="72"/>
      <c r="I601" s="16"/>
    </row>
    <row r="602" spans="1:9" s="9" customFormat="1" ht="20.25" customHeight="1">
      <c r="A602" s="42">
        <v>11</v>
      </c>
      <c r="B602" s="70" t="s">
        <v>186</v>
      </c>
      <c r="C602" s="96" t="s">
        <v>526</v>
      </c>
      <c r="D602" s="38">
        <v>2012</v>
      </c>
      <c r="E602" s="38" t="s">
        <v>423</v>
      </c>
      <c r="F602" s="38">
        <v>290</v>
      </c>
      <c r="G602" s="71">
        <v>50000</v>
      </c>
      <c r="H602" s="72"/>
      <c r="I602" s="16"/>
    </row>
    <row r="603" spans="1:9" s="9" customFormat="1" ht="20.25" customHeight="1">
      <c r="A603" s="42">
        <v>12</v>
      </c>
      <c r="B603" s="70" t="s">
        <v>187</v>
      </c>
      <c r="C603" s="96" t="s">
        <v>526</v>
      </c>
      <c r="D603" s="38">
        <v>2007</v>
      </c>
      <c r="E603" s="38" t="s">
        <v>423</v>
      </c>
      <c r="F603" s="38"/>
      <c r="G603" s="71">
        <v>24000</v>
      </c>
      <c r="H603" s="72"/>
      <c r="I603" s="16"/>
    </row>
    <row r="604" spans="1:9" s="9" customFormat="1" ht="20.25" customHeight="1">
      <c r="A604" s="42">
        <v>13</v>
      </c>
      <c r="B604" s="70" t="s">
        <v>1188</v>
      </c>
      <c r="C604" s="96" t="s">
        <v>1189</v>
      </c>
      <c r="D604" s="77">
        <v>2007</v>
      </c>
      <c r="E604" s="77" t="s">
        <v>423</v>
      </c>
      <c r="F604" s="77">
        <v>300</v>
      </c>
      <c r="G604" s="71">
        <v>46000</v>
      </c>
      <c r="H604" s="72"/>
      <c r="I604" s="16"/>
    </row>
    <row r="605" spans="1:9" s="9" customFormat="1" ht="20.25" customHeight="1">
      <c r="A605" s="42">
        <v>14</v>
      </c>
      <c r="B605" s="70" t="s">
        <v>558</v>
      </c>
      <c r="C605" s="96" t="s">
        <v>559</v>
      </c>
      <c r="D605" s="77">
        <v>2011</v>
      </c>
      <c r="E605" s="77" t="s">
        <v>423</v>
      </c>
      <c r="F605" s="77">
        <v>224</v>
      </c>
      <c r="G605" s="71">
        <v>38000</v>
      </c>
      <c r="H605" s="72"/>
      <c r="I605" s="16"/>
    </row>
    <row r="606" spans="1:9" s="9" customFormat="1" ht="20.25" customHeight="1">
      <c r="A606" s="42">
        <v>15</v>
      </c>
      <c r="B606" s="70" t="s">
        <v>1199</v>
      </c>
      <c r="C606" s="96" t="s">
        <v>531</v>
      </c>
      <c r="D606" s="77">
        <v>2007</v>
      </c>
      <c r="E606" s="77" t="s">
        <v>423</v>
      </c>
      <c r="F606" s="77">
        <v>80</v>
      </c>
      <c r="G606" s="71">
        <v>12000</v>
      </c>
      <c r="H606" s="72"/>
      <c r="I606" s="16"/>
    </row>
    <row r="607" spans="1:9" s="261" customFormat="1" ht="20.25" customHeight="1">
      <c r="A607" s="454" t="s">
        <v>1514</v>
      </c>
      <c r="B607" s="455"/>
      <c r="C607" s="455"/>
      <c r="D607" s="455"/>
      <c r="E607" s="455"/>
      <c r="F607" s="455"/>
      <c r="G607" s="455"/>
      <c r="H607" s="456"/>
      <c r="I607" s="388"/>
    </row>
    <row r="608" spans="1:9" s="9" customFormat="1" ht="20.25" customHeight="1">
      <c r="A608" s="42">
        <v>1</v>
      </c>
      <c r="B608" s="70" t="s">
        <v>1110</v>
      </c>
      <c r="C608" s="96" t="s">
        <v>565</v>
      </c>
      <c r="D608" s="77">
        <v>2007</v>
      </c>
      <c r="E608" s="77" t="s">
        <v>423</v>
      </c>
      <c r="F608" s="77">
        <v>264</v>
      </c>
      <c r="G608" s="71">
        <v>41000</v>
      </c>
      <c r="H608" s="72"/>
      <c r="I608" s="16"/>
    </row>
    <row r="609" spans="1:9" s="9" customFormat="1" ht="20.25" customHeight="1">
      <c r="A609" s="42">
        <v>2</v>
      </c>
      <c r="B609" s="70" t="s">
        <v>1107</v>
      </c>
      <c r="C609" s="96" t="s">
        <v>571</v>
      </c>
      <c r="D609" s="77">
        <v>2010</v>
      </c>
      <c r="E609" s="77" t="s">
        <v>423</v>
      </c>
      <c r="F609" s="77">
        <v>208</v>
      </c>
      <c r="G609" s="71">
        <v>33000</v>
      </c>
      <c r="H609" s="72"/>
      <c r="I609" s="16"/>
    </row>
    <row r="610" spans="1:9" s="9" customFormat="1" ht="20.25" customHeight="1">
      <c r="A610" s="42">
        <v>3</v>
      </c>
      <c r="B610" s="70" t="s">
        <v>90</v>
      </c>
      <c r="C610" s="96" t="s">
        <v>1229</v>
      </c>
      <c r="D610" s="38">
        <v>2014</v>
      </c>
      <c r="E610" s="77" t="s">
        <v>423</v>
      </c>
      <c r="F610" s="38">
        <v>290</v>
      </c>
      <c r="G610" s="71">
        <v>74000</v>
      </c>
      <c r="H610" s="72"/>
      <c r="I610" s="16"/>
    </row>
    <row r="611" spans="1:9" s="9" customFormat="1" ht="20.25" customHeight="1">
      <c r="A611" s="42">
        <v>4</v>
      </c>
      <c r="B611" s="70" t="s">
        <v>93</v>
      </c>
      <c r="C611" s="96" t="s">
        <v>1229</v>
      </c>
      <c r="D611" s="38">
        <v>2012</v>
      </c>
      <c r="E611" s="38" t="s">
        <v>423</v>
      </c>
      <c r="F611" s="38">
        <v>212</v>
      </c>
      <c r="G611" s="71">
        <v>45000</v>
      </c>
      <c r="H611" s="72"/>
      <c r="I611" s="16"/>
    </row>
    <row r="612" spans="1:9" s="9" customFormat="1" ht="20.25" customHeight="1">
      <c r="A612" s="42">
        <v>5</v>
      </c>
      <c r="B612" s="70" t="s">
        <v>91</v>
      </c>
      <c r="C612" s="96" t="s">
        <v>574</v>
      </c>
      <c r="D612" s="38">
        <v>2014</v>
      </c>
      <c r="E612" s="77" t="s">
        <v>423</v>
      </c>
      <c r="F612" s="38">
        <v>482</v>
      </c>
      <c r="G612" s="71">
        <v>86000</v>
      </c>
      <c r="H612" s="72"/>
      <c r="I612" s="16"/>
    </row>
    <row r="613" spans="1:9" s="9" customFormat="1" ht="20.25" customHeight="1">
      <c r="A613" s="42">
        <v>6</v>
      </c>
      <c r="B613" s="70" t="s">
        <v>94</v>
      </c>
      <c r="C613" s="96" t="s">
        <v>159</v>
      </c>
      <c r="D613" s="38">
        <v>2014</v>
      </c>
      <c r="E613" s="38" t="s">
        <v>423</v>
      </c>
      <c r="F613" s="38">
        <v>210</v>
      </c>
      <c r="G613" s="71">
        <v>39000</v>
      </c>
      <c r="H613" s="72"/>
      <c r="I613" s="16"/>
    </row>
    <row r="614" spans="1:9" s="9" customFormat="1" ht="20.25" customHeight="1">
      <c r="A614" s="42">
        <v>7</v>
      </c>
      <c r="B614" s="70" t="s">
        <v>1502</v>
      </c>
      <c r="C614" s="96" t="s">
        <v>159</v>
      </c>
      <c r="D614" s="38">
        <v>2012</v>
      </c>
      <c r="E614" s="38" t="s">
        <v>423</v>
      </c>
      <c r="F614" s="38">
        <v>230</v>
      </c>
      <c r="G614" s="71">
        <v>46000</v>
      </c>
      <c r="H614" s="72"/>
      <c r="I614" s="16"/>
    </row>
    <row r="615" spans="1:9" s="9" customFormat="1" ht="20.25" customHeight="1">
      <c r="A615" s="42">
        <v>8</v>
      </c>
      <c r="B615" s="134" t="s">
        <v>79</v>
      </c>
      <c r="C615" s="135" t="s">
        <v>1108</v>
      </c>
      <c r="D615" s="364">
        <v>2015</v>
      </c>
      <c r="E615" s="364" t="s">
        <v>423</v>
      </c>
      <c r="F615" s="364">
        <v>240</v>
      </c>
      <c r="G615" s="137">
        <v>70000</v>
      </c>
      <c r="H615" s="72"/>
      <c r="I615" s="16"/>
    </row>
    <row r="616" spans="1:9" s="9" customFormat="1" ht="20.25" customHeight="1">
      <c r="A616" s="42">
        <v>9</v>
      </c>
      <c r="B616" s="70" t="s">
        <v>80</v>
      </c>
      <c r="C616" s="96" t="s">
        <v>1109</v>
      </c>
      <c r="D616" s="77">
        <v>2013</v>
      </c>
      <c r="E616" s="77" t="s">
        <v>423</v>
      </c>
      <c r="F616" s="77">
        <v>236</v>
      </c>
      <c r="G616" s="71">
        <v>43000</v>
      </c>
      <c r="H616" s="72"/>
      <c r="I616" s="16"/>
    </row>
    <row r="617" spans="1:9" s="9" customFormat="1" ht="20.25" customHeight="1">
      <c r="A617" s="42">
        <v>10</v>
      </c>
      <c r="B617" s="70" t="s">
        <v>81</v>
      </c>
      <c r="C617" s="96" t="s">
        <v>587</v>
      </c>
      <c r="D617" s="77">
        <v>2013</v>
      </c>
      <c r="E617" s="77" t="s">
        <v>423</v>
      </c>
      <c r="F617" s="77">
        <v>260</v>
      </c>
      <c r="G617" s="71">
        <v>70000</v>
      </c>
      <c r="H617" s="72"/>
      <c r="I617" s="16"/>
    </row>
    <row r="618" spans="1:9" s="9" customFormat="1" ht="20.25" customHeight="1">
      <c r="A618" s="42">
        <v>11</v>
      </c>
      <c r="B618" s="70" t="s">
        <v>92</v>
      </c>
      <c r="C618" s="96" t="s">
        <v>1230</v>
      </c>
      <c r="D618" s="38">
        <v>2014</v>
      </c>
      <c r="E618" s="77" t="s">
        <v>423</v>
      </c>
      <c r="F618" s="38">
        <v>272</v>
      </c>
      <c r="G618" s="71">
        <v>59000</v>
      </c>
      <c r="H618" s="72"/>
      <c r="I618" s="16"/>
    </row>
    <row r="619" spans="1:9" s="9" customFormat="1" ht="20.25" customHeight="1">
      <c r="A619" s="42">
        <v>12</v>
      </c>
      <c r="B619" s="70" t="s">
        <v>1503</v>
      </c>
      <c r="C619" s="96" t="s">
        <v>1230</v>
      </c>
      <c r="D619" s="38">
        <v>2013</v>
      </c>
      <c r="E619" s="38" t="s">
        <v>423</v>
      </c>
      <c r="F619" s="38">
        <v>200</v>
      </c>
      <c r="G619" s="71">
        <v>38000</v>
      </c>
      <c r="H619" s="72"/>
      <c r="I619" s="16"/>
    </row>
    <row r="620" spans="1:9" s="9" customFormat="1" ht="20.25" customHeight="1">
      <c r="A620" s="42">
        <v>13</v>
      </c>
      <c r="B620" s="70" t="s">
        <v>1492</v>
      </c>
      <c r="C620" s="96" t="s">
        <v>1244</v>
      </c>
      <c r="D620" s="38">
        <v>2007</v>
      </c>
      <c r="E620" s="77" t="s">
        <v>423</v>
      </c>
      <c r="F620" s="38">
        <v>184</v>
      </c>
      <c r="G620" s="71">
        <v>28000</v>
      </c>
      <c r="H620" s="72"/>
      <c r="I620" s="16"/>
    </row>
    <row r="621" spans="1:9" s="9" customFormat="1" ht="20.25" customHeight="1">
      <c r="A621" s="42">
        <v>14</v>
      </c>
      <c r="B621" s="70" t="s">
        <v>1508</v>
      </c>
      <c r="C621" s="96" t="s">
        <v>585</v>
      </c>
      <c r="D621" s="38">
        <v>2008</v>
      </c>
      <c r="E621" s="38" t="s">
        <v>423</v>
      </c>
      <c r="F621" s="38">
        <v>188</v>
      </c>
      <c r="G621" s="71">
        <v>32000</v>
      </c>
      <c r="H621" s="72"/>
      <c r="I621" s="16"/>
    </row>
    <row r="622" spans="1:9" s="9" customFormat="1" ht="20.25" customHeight="1">
      <c r="A622" s="42">
        <v>15</v>
      </c>
      <c r="B622" s="70" t="s">
        <v>1494</v>
      </c>
      <c r="C622" s="96" t="s">
        <v>585</v>
      </c>
      <c r="D622" s="38">
        <v>2013</v>
      </c>
      <c r="E622" s="77" t="s">
        <v>423</v>
      </c>
      <c r="F622" s="38">
        <v>364</v>
      </c>
      <c r="G622" s="71">
        <v>65000</v>
      </c>
      <c r="H622" s="72"/>
      <c r="I622" s="16"/>
    </row>
    <row r="623" spans="1:9" s="9" customFormat="1" ht="20.25" customHeight="1">
      <c r="A623" s="42">
        <v>16</v>
      </c>
      <c r="B623" s="70" t="s">
        <v>89</v>
      </c>
      <c r="C623" s="96" t="s">
        <v>1205</v>
      </c>
      <c r="D623" s="77">
        <v>2007</v>
      </c>
      <c r="E623" s="77" t="s">
        <v>423</v>
      </c>
      <c r="F623" s="77">
        <v>120</v>
      </c>
      <c r="G623" s="71">
        <v>18000</v>
      </c>
      <c r="H623" s="72"/>
      <c r="I623" s="16"/>
    </row>
    <row r="624" spans="1:9" s="261" customFormat="1" ht="20.25" customHeight="1">
      <c r="A624" s="454" t="s">
        <v>1515</v>
      </c>
      <c r="B624" s="455"/>
      <c r="C624" s="455"/>
      <c r="D624" s="455"/>
      <c r="E624" s="455"/>
      <c r="F624" s="455"/>
      <c r="G624" s="455"/>
      <c r="H624" s="456"/>
      <c r="I624" s="388"/>
    </row>
    <row r="625" spans="1:9" s="9" customFormat="1" ht="20.25" customHeight="1">
      <c r="A625" s="42">
        <v>1</v>
      </c>
      <c r="B625" s="70" t="s">
        <v>1231</v>
      </c>
      <c r="C625" s="96" t="s">
        <v>1159</v>
      </c>
      <c r="D625" s="38">
        <v>2007</v>
      </c>
      <c r="E625" s="77" t="s">
        <v>423</v>
      </c>
      <c r="F625" s="38">
        <v>296</v>
      </c>
      <c r="G625" s="71">
        <v>42000</v>
      </c>
      <c r="H625" s="72"/>
      <c r="I625" s="16"/>
    </row>
    <row r="626" spans="1:9" s="9" customFormat="1" ht="20.25" customHeight="1">
      <c r="A626" s="42">
        <v>2</v>
      </c>
      <c r="B626" s="70" t="s">
        <v>1238</v>
      </c>
      <c r="C626" s="96" t="s">
        <v>1239</v>
      </c>
      <c r="D626" s="38">
        <v>2007</v>
      </c>
      <c r="E626" s="77" t="s">
        <v>423</v>
      </c>
      <c r="F626" s="38">
        <v>208</v>
      </c>
      <c r="G626" s="71">
        <v>32000</v>
      </c>
      <c r="H626" s="72"/>
      <c r="I626" s="16"/>
    </row>
    <row r="627" spans="1:9" s="9" customFormat="1" ht="20.25" customHeight="1">
      <c r="A627" s="42">
        <v>3</v>
      </c>
      <c r="B627" s="70" t="s">
        <v>645</v>
      </c>
      <c r="C627" s="96" t="s">
        <v>691</v>
      </c>
      <c r="D627" s="77">
        <v>2006</v>
      </c>
      <c r="E627" s="77" t="s">
        <v>423</v>
      </c>
      <c r="F627" s="77">
        <v>194</v>
      </c>
      <c r="G627" s="71">
        <v>25500</v>
      </c>
      <c r="H627" s="72"/>
      <c r="I627" s="16"/>
    </row>
    <row r="628" spans="1:9" s="9" customFormat="1" ht="20.25" customHeight="1">
      <c r="A628" s="42">
        <v>4</v>
      </c>
      <c r="B628" s="70" t="s">
        <v>1215</v>
      </c>
      <c r="C628" s="96" t="s">
        <v>1216</v>
      </c>
      <c r="D628" s="38">
        <v>2009</v>
      </c>
      <c r="E628" s="77" t="s">
        <v>423</v>
      </c>
      <c r="F628" s="38">
        <v>436</v>
      </c>
      <c r="G628" s="71">
        <v>67000</v>
      </c>
      <c r="H628" s="72"/>
      <c r="I628" s="16"/>
    </row>
    <row r="629" spans="1:9" s="9" customFormat="1" ht="20.25" customHeight="1">
      <c r="A629" s="42">
        <v>5</v>
      </c>
      <c r="B629" s="70" t="s">
        <v>1103</v>
      </c>
      <c r="C629" s="96" t="s">
        <v>1104</v>
      </c>
      <c r="D629" s="77">
        <v>2014</v>
      </c>
      <c r="E629" s="77" t="s">
        <v>423</v>
      </c>
      <c r="F629" s="77">
        <v>408</v>
      </c>
      <c r="G629" s="71">
        <v>63000</v>
      </c>
      <c r="H629" s="72"/>
      <c r="I629" s="16"/>
    </row>
    <row r="630" spans="1:9" s="9" customFormat="1" ht="20.25" customHeight="1">
      <c r="A630" s="42">
        <v>6</v>
      </c>
      <c r="B630" s="70" t="s">
        <v>1158</v>
      </c>
      <c r="C630" s="96" t="s">
        <v>1159</v>
      </c>
      <c r="D630" s="77">
        <v>2009</v>
      </c>
      <c r="E630" s="77" t="s">
        <v>423</v>
      </c>
      <c r="F630" s="77">
        <v>160</v>
      </c>
      <c r="G630" s="71">
        <v>25000</v>
      </c>
      <c r="H630" s="72"/>
      <c r="I630" s="16"/>
    </row>
    <row r="631" spans="1:9" s="9" customFormat="1" ht="20.25" customHeight="1">
      <c r="A631" s="42">
        <v>7</v>
      </c>
      <c r="B631" s="70" t="s">
        <v>84</v>
      </c>
      <c r="C631" s="96" t="s">
        <v>1159</v>
      </c>
      <c r="D631" s="77">
        <v>2012</v>
      </c>
      <c r="E631" s="77" t="s">
        <v>423</v>
      </c>
      <c r="F631" s="77">
        <v>432</v>
      </c>
      <c r="G631" s="71">
        <v>67000</v>
      </c>
      <c r="H631" s="72"/>
      <c r="I631" s="16"/>
    </row>
    <row r="632" spans="1:9" s="9" customFormat="1" ht="20.25" customHeight="1">
      <c r="A632" s="42">
        <v>8</v>
      </c>
      <c r="B632" s="70" t="s">
        <v>1150</v>
      </c>
      <c r="C632" s="96" t="s">
        <v>1151</v>
      </c>
      <c r="D632" s="77">
        <v>2006</v>
      </c>
      <c r="E632" s="77" t="s">
        <v>423</v>
      </c>
      <c r="F632" s="77">
        <v>196</v>
      </c>
      <c r="G632" s="71">
        <v>30000</v>
      </c>
      <c r="H632" s="72"/>
      <c r="I632" s="16"/>
    </row>
    <row r="633" spans="1:9" s="9" customFormat="1" ht="20.25" customHeight="1">
      <c r="A633" s="42">
        <v>9</v>
      </c>
      <c r="B633" s="70" t="s">
        <v>1249</v>
      </c>
      <c r="C633" s="96" t="s">
        <v>665</v>
      </c>
      <c r="D633" s="38">
        <v>2007</v>
      </c>
      <c r="E633" s="77" t="s">
        <v>423</v>
      </c>
      <c r="F633" s="38">
        <v>232</v>
      </c>
      <c r="G633" s="71">
        <v>35000</v>
      </c>
      <c r="H633" s="72"/>
      <c r="I633" s="16"/>
    </row>
    <row r="634" spans="1:9" s="9" customFormat="1" ht="20.25" customHeight="1">
      <c r="A634" s="42">
        <v>10</v>
      </c>
      <c r="B634" s="70" t="s">
        <v>1162</v>
      </c>
      <c r="C634" s="96" t="s">
        <v>665</v>
      </c>
      <c r="D634" s="77">
        <v>2009</v>
      </c>
      <c r="E634" s="77" t="s">
        <v>423</v>
      </c>
      <c r="F634" s="77">
        <v>176</v>
      </c>
      <c r="G634" s="71">
        <v>23000</v>
      </c>
      <c r="H634" s="72"/>
      <c r="I634" s="16"/>
    </row>
    <row r="635" spans="1:9" s="9" customFormat="1" ht="20.25" customHeight="1">
      <c r="A635" s="42">
        <v>11</v>
      </c>
      <c r="B635" s="70" t="s">
        <v>1250</v>
      </c>
      <c r="C635" s="96" t="s">
        <v>1251</v>
      </c>
      <c r="D635" s="38">
        <v>2012</v>
      </c>
      <c r="E635" s="77" t="s">
        <v>423</v>
      </c>
      <c r="F635" s="38">
        <v>264</v>
      </c>
      <c r="G635" s="71">
        <v>52000</v>
      </c>
      <c r="H635" s="72"/>
      <c r="I635" s="16"/>
    </row>
    <row r="636" spans="1:9" s="9" customFormat="1" ht="20.25" customHeight="1">
      <c r="A636" s="42">
        <v>12</v>
      </c>
      <c r="B636" s="70" t="s">
        <v>189</v>
      </c>
      <c r="C636" s="96" t="s">
        <v>1025</v>
      </c>
      <c r="D636" s="38">
        <v>2008</v>
      </c>
      <c r="E636" s="38" t="s">
        <v>423</v>
      </c>
      <c r="F636" s="38"/>
      <c r="G636" s="71">
        <v>23000</v>
      </c>
      <c r="H636" s="72"/>
      <c r="I636" s="16"/>
    </row>
    <row r="637" spans="1:9" s="9" customFormat="1" ht="20.25" customHeight="1">
      <c r="A637" s="42">
        <v>13</v>
      </c>
      <c r="B637" s="70" t="s">
        <v>1195</v>
      </c>
      <c r="C637" s="96" t="s">
        <v>1196</v>
      </c>
      <c r="D637" s="77">
        <v>2010</v>
      </c>
      <c r="E637" s="77" t="s">
        <v>423</v>
      </c>
      <c r="F637" s="77">
        <v>238</v>
      </c>
      <c r="G637" s="71">
        <v>39000</v>
      </c>
      <c r="H637" s="72"/>
      <c r="I637" s="16"/>
    </row>
    <row r="638" spans="1:26" s="14" customFormat="1" ht="20.25" customHeight="1">
      <c r="A638" s="42">
        <v>14</v>
      </c>
      <c r="B638" s="70" t="s">
        <v>132</v>
      </c>
      <c r="C638" s="96" t="s">
        <v>1159</v>
      </c>
      <c r="D638" s="38">
        <v>2007</v>
      </c>
      <c r="E638" s="77" t="s">
        <v>423</v>
      </c>
      <c r="F638" s="38">
        <v>506</v>
      </c>
      <c r="G638" s="71">
        <v>71500</v>
      </c>
      <c r="H638" s="72"/>
      <c r="I638" s="389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spans="1:9" s="9" customFormat="1" ht="20.25" customHeight="1">
      <c r="A639" s="42">
        <v>15</v>
      </c>
      <c r="B639" s="70" t="s">
        <v>198</v>
      </c>
      <c r="C639" s="96" t="s">
        <v>157</v>
      </c>
      <c r="D639" s="38">
        <v>2008</v>
      </c>
      <c r="E639" s="38" t="s">
        <v>423</v>
      </c>
      <c r="F639" s="38">
        <v>190</v>
      </c>
      <c r="G639" s="71">
        <v>35000</v>
      </c>
      <c r="H639" s="72"/>
      <c r="I639" s="16"/>
    </row>
    <row r="640" spans="1:9" s="9" customFormat="1" ht="20.25" customHeight="1">
      <c r="A640" s="42">
        <v>16</v>
      </c>
      <c r="B640" s="70" t="s">
        <v>130</v>
      </c>
      <c r="C640" s="96" t="s">
        <v>681</v>
      </c>
      <c r="D640" s="38">
        <v>2010</v>
      </c>
      <c r="E640" s="77" t="s">
        <v>423</v>
      </c>
      <c r="F640" s="38">
        <v>324</v>
      </c>
      <c r="G640" s="71">
        <v>49000</v>
      </c>
      <c r="H640" s="72"/>
      <c r="I640" s="16"/>
    </row>
    <row r="641" spans="1:9" s="9" customFormat="1" ht="20.25" customHeight="1">
      <c r="A641" s="42">
        <v>17</v>
      </c>
      <c r="B641" s="70" t="s">
        <v>689</v>
      </c>
      <c r="C641" s="96" t="s">
        <v>624</v>
      </c>
      <c r="D641" s="38">
        <v>2008</v>
      </c>
      <c r="E641" s="77" t="s">
        <v>423</v>
      </c>
      <c r="F641" s="38">
        <v>194</v>
      </c>
      <c r="G641" s="71">
        <v>35000</v>
      </c>
      <c r="H641" s="72"/>
      <c r="I641" s="16"/>
    </row>
    <row r="642" spans="1:9" s="9" customFormat="1" ht="20.25" customHeight="1">
      <c r="A642" s="42">
        <v>18</v>
      </c>
      <c r="B642" s="70" t="s">
        <v>203</v>
      </c>
      <c r="C642" s="96" t="s">
        <v>1251</v>
      </c>
      <c r="D642" s="38">
        <v>2007</v>
      </c>
      <c r="E642" s="38" t="s">
        <v>423</v>
      </c>
      <c r="F642" s="38"/>
      <c r="G642" s="71">
        <v>34000</v>
      </c>
      <c r="H642" s="72"/>
      <c r="I642" s="16"/>
    </row>
    <row r="643" spans="1:9" s="9" customFormat="1" ht="20.25" customHeight="1">
      <c r="A643" s="42">
        <v>19</v>
      </c>
      <c r="B643" s="70" t="s">
        <v>1043</v>
      </c>
      <c r="C643" s="96" t="s">
        <v>1210</v>
      </c>
      <c r="D643" s="77">
        <v>2007</v>
      </c>
      <c r="E643" s="77" t="s">
        <v>423</v>
      </c>
      <c r="F643" s="77">
        <v>276</v>
      </c>
      <c r="G643" s="71">
        <v>42000</v>
      </c>
      <c r="H643" s="72"/>
      <c r="I643" s="16"/>
    </row>
    <row r="644" spans="1:9" s="9" customFormat="1" ht="20.25" customHeight="1">
      <c r="A644" s="42">
        <v>20</v>
      </c>
      <c r="B644" s="70" t="s">
        <v>152</v>
      </c>
      <c r="C644" s="96" t="s">
        <v>153</v>
      </c>
      <c r="D644" s="38">
        <v>2006</v>
      </c>
      <c r="E644" s="77" t="s">
        <v>423</v>
      </c>
      <c r="F644" s="38">
        <v>260</v>
      </c>
      <c r="G644" s="71">
        <v>34000</v>
      </c>
      <c r="H644" s="72"/>
      <c r="I644" s="16"/>
    </row>
    <row r="645" spans="1:9" s="9" customFormat="1" ht="20.25" customHeight="1">
      <c r="A645" s="42">
        <v>21</v>
      </c>
      <c r="B645" s="70" t="s">
        <v>1028</v>
      </c>
      <c r="C645" s="96" t="s">
        <v>1031</v>
      </c>
      <c r="D645" s="38">
        <v>2007</v>
      </c>
      <c r="E645" s="77" t="s">
        <v>423</v>
      </c>
      <c r="F645" s="38">
        <v>370</v>
      </c>
      <c r="G645" s="71">
        <v>57000</v>
      </c>
      <c r="H645" s="72"/>
      <c r="I645" s="16"/>
    </row>
    <row r="646" spans="1:9" s="9" customFormat="1" ht="20.25" customHeight="1">
      <c r="A646" s="42">
        <v>22</v>
      </c>
      <c r="B646" s="70" t="s">
        <v>1115</v>
      </c>
      <c r="C646" s="96" t="s">
        <v>1116</v>
      </c>
      <c r="D646" s="77">
        <v>2007</v>
      </c>
      <c r="E646" s="77" t="s">
        <v>423</v>
      </c>
      <c r="F646" s="77">
        <v>206</v>
      </c>
      <c r="G646" s="71">
        <v>31000</v>
      </c>
      <c r="H646" s="72"/>
      <c r="I646" s="16"/>
    </row>
    <row r="647" spans="1:9" s="9" customFormat="1" ht="20.25" customHeight="1">
      <c r="A647" s="42">
        <v>23</v>
      </c>
      <c r="B647" s="70" t="s">
        <v>1156</v>
      </c>
      <c r="C647" s="96" t="s">
        <v>1157</v>
      </c>
      <c r="D647" s="77">
        <v>2010</v>
      </c>
      <c r="E647" s="77" t="s">
        <v>423</v>
      </c>
      <c r="F647" s="77">
        <v>376</v>
      </c>
      <c r="G647" s="71">
        <v>58000</v>
      </c>
      <c r="H647" s="72"/>
      <c r="I647" s="16"/>
    </row>
    <row r="648" spans="1:9" s="9" customFormat="1" ht="20.25" customHeight="1">
      <c r="A648" s="42">
        <v>24</v>
      </c>
      <c r="B648" s="70" t="s">
        <v>1177</v>
      </c>
      <c r="C648" s="96" t="s">
        <v>1178</v>
      </c>
      <c r="D648" s="77">
        <v>2007</v>
      </c>
      <c r="E648" s="77" t="s">
        <v>423</v>
      </c>
      <c r="F648" s="77">
        <v>324</v>
      </c>
      <c r="G648" s="71">
        <v>49000</v>
      </c>
      <c r="H648" s="72"/>
      <c r="I648" s="16"/>
    </row>
    <row r="649" spans="1:9" s="9" customFormat="1" ht="20.25" customHeight="1">
      <c r="A649" s="42">
        <v>25</v>
      </c>
      <c r="B649" s="70" t="s">
        <v>1181</v>
      </c>
      <c r="C649" s="96" t="s">
        <v>1182</v>
      </c>
      <c r="D649" s="77">
        <v>2010</v>
      </c>
      <c r="E649" s="77" t="s">
        <v>423</v>
      </c>
      <c r="F649" s="77">
        <v>360</v>
      </c>
      <c r="G649" s="71">
        <v>57000</v>
      </c>
      <c r="H649" s="72"/>
      <c r="I649" s="16"/>
    </row>
    <row r="650" spans="1:9" s="9" customFormat="1" ht="20.25" customHeight="1">
      <c r="A650" s="42">
        <v>26</v>
      </c>
      <c r="B650" s="70" t="s">
        <v>108</v>
      </c>
      <c r="C650" s="96" t="s">
        <v>109</v>
      </c>
      <c r="D650" s="38">
        <v>2008</v>
      </c>
      <c r="E650" s="77" t="s">
        <v>423</v>
      </c>
      <c r="F650" s="38">
        <v>226</v>
      </c>
      <c r="G650" s="71">
        <v>37000</v>
      </c>
      <c r="H650" s="72"/>
      <c r="I650" s="16"/>
    </row>
    <row r="651" spans="1:9" s="9" customFormat="1" ht="20.25" customHeight="1">
      <c r="A651" s="42">
        <v>27</v>
      </c>
      <c r="B651" s="70" t="s">
        <v>121</v>
      </c>
      <c r="C651" s="96" t="s">
        <v>1027</v>
      </c>
      <c r="D651" s="38">
        <v>2007</v>
      </c>
      <c r="E651" s="77" t="s">
        <v>423</v>
      </c>
      <c r="F651" s="38">
        <v>300</v>
      </c>
      <c r="G651" s="71">
        <v>50000</v>
      </c>
      <c r="H651" s="72"/>
      <c r="I651" s="16"/>
    </row>
    <row r="652" spans="1:9" s="9" customFormat="1" ht="20.25" customHeight="1">
      <c r="A652" s="42">
        <v>28</v>
      </c>
      <c r="B652" s="70" t="s">
        <v>125</v>
      </c>
      <c r="C652" s="96" t="s">
        <v>126</v>
      </c>
      <c r="D652" s="38">
        <v>2007</v>
      </c>
      <c r="E652" s="77" t="s">
        <v>423</v>
      </c>
      <c r="F652" s="38">
        <v>296</v>
      </c>
      <c r="G652" s="71">
        <v>45000</v>
      </c>
      <c r="H652" s="72"/>
      <c r="I652" s="16"/>
    </row>
    <row r="653" spans="1:9" s="261" customFormat="1" ht="20.25" customHeight="1">
      <c r="A653" s="454" t="s">
        <v>1516</v>
      </c>
      <c r="B653" s="455"/>
      <c r="C653" s="455"/>
      <c r="D653" s="455"/>
      <c r="E653" s="455"/>
      <c r="F653" s="455"/>
      <c r="G653" s="455"/>
      <c r="H653" s="456"/>
      <c r="I653" s="388"/>
    </row>
    <row r="654" spans="1:9" s="9" customFormat="1" ht="20.25" customHeight="1">
      <c r="A654" s="42">
        <v>1</v>
      </c>
      <c r="B654" s="70" t="s">
        <v>1111</v>
      </c>
      <c r="C654" s="96" t="s">
        <v>706</v>
      </c>
      <c r="D654" s="77">
        <v>2010</v>
      </c>
      <c r="E654" s="77" t="s">
        <v>423</v>
      </c>
      <c r="F654" s="77">
        <v>292</v>
      </c>
      <c r="G654" s="71">
        <v>49500</v>
      </c>
      <c r="H654" s="72"/>
      <c r="I654" s="16"/>
    </row>
    <row r="655" spans="1:9" s="9" customFormat="1" ht="20.25" customHeight="1">
      <c r="A655" s="42">
        <v>2</v>
      </c>
      <c r="B655" s="70" t="s">
        <v>733</v>
      </c>
      <c r="C655" s="96" t="s">
        <v>1112</v>
      </c>
      <c r="D655" s="77">
        <v>2007</v>
      </c>
      <c r="E655" s="77" t="s">
        <v>423</v>
      </c>
      <c r="F655" s="77">
        <v>212</v>
      </c>
      <c r="G655" s="71">
        <v>32000</v>
      </c>
      <c r="H655" s="72"/>
      <c r="I655" s="16"/>
    </row>
    <row r="656" spans="1:9" s="9" customFormat="1" ht="20.25" customHeight="1">
      <c r="A656" s="42">
        <v>3</v>
      </c>
      <c r="B656" s="70" t="s">
        <v>734</v>
      </c>
      <c r="C656" s="96" t="s">
        <v>1112</v>
      </c>
      <c r="D656" s="77">
        <v>2007</v>
      </c>
      <c r="E656" s="77" t="s">
        <v>423</v>
      </c>
      <c r="F656" s="77">
        <v>196</v>
      </c>
      <c r="G656" s="71">
        <v>30000</v>
      </c>
      <c r="H656" s="72"/>
      <c r="I656" s="16"/>
    </row>
    <row r="657" spans="1:9" s="9" customFormat="1" ht="20.25" customHeight="1">
      <c r="A657" s="42">
        <v>4</v>
      </c>
      <c r="B657" s="70" t="s">
        <v>1242</v>
      </c>
      <c r="C657" s="96" t="s">
        <v>1243</v>
      </c>
      <c r="D657" s="38">
        <v>2009</v>
      </c>
      <c r="E657" s="77" t="s">
        <v>423</v>
      </c>
      <c r="F657" s="38">
        <v>200</v>
      </c>
      <c r="G657" s="71">
        <v>33500</v>
      </c>
      <c r="H657" s="72"/>
      <c r="I657" s="16"/>
    </row>
    <row r="658" spans="1:9" s="9" customFormat="1" ht="20.25" customHeight="1">
      <c r="A658" s="42">
        <v>5</v>
      </c>
      <c r="B658" s="70" t="s">
        <v>1225</v>
      </c>
      <c r="C658" s="96" t="s">
        <v>1226</v>
      </c>
      <c r="D658" s="38">
        <v>2009</v>
      </c>
      <c r="E658" s="77" t="s">
        <v>423</v>
      </c>
      <c r="F658" s="38">
        <v>266</v>
      </c>
      <c r="G658" s="71">
        <v>32000</v>
      </c>
      <c r="H658" s="72"/>
      <c r="I658" s="16"/>
    </row>
    <row r="659" spans="1:9" s="9" customFormat="1" ht="20.25" customHeight="1">
      <c r="A659" s="42">
        <v>6</v>
      </c>
      <c r="B659" s="70" t="s">
        <v>1227</v>
      </c>
      <c r="C659" s="96" t="s">
        <v>1228</v>
      </c>
      <c r="D659" s="38">
        <v>2006</v>
      </c>
      <c r="E659" s="77" t="s">
        <v>423</v>
      </c>
      <c r="F659" s="38">
        <v>228</v>
      </c>
      <c r="G659" s="71">
        <v>29000</v>
      </c>
      <c r="H659" s="72"/>
      <c r="I659" s="16"/>
    </row>
    <row r="660" spans="1:9" s="9" customFormat="1" ht="20.25" customHeight="1">
      <c r="A660" s="42">
        <v>7</v>
      </c>
      <c r="B660" s="70" t="s">
        <v>1246</v>
      </c>
      <c r="C660" s="96" t="s">
        <v>745</v>
      </c>
      <c r="D660" s="38">
        <v>2006</v>
      </c>
      <c r="E660" s="77" t="s">
        <v>423</v>
      </c>
      <c r="F660" s="38">
        <v>120</v>
      </c>
      <c r="G660" s="71">
        <v>15000</v>
      </c>
      <c r="H660" s="72"/>
      <c r="I660" s="16"/>
    </row>
    <row r="661" spans="1:9" s="9" customFormat="1" ht="20.25" customHeight="1">
      <c r="A661" s="42">
        <v>8</v>
      </c>
      <c r="B661" s="70" t="s">
        <v>742</v>
      </c>
      <c r="C661" s="96" t="s">
        <v>1163</v>
      </c>
      <c r="D661" s="77">
        <v>2010</v>
      </c>
      <c r="E661" s="77" t="s">
        <v>423</v>
      </c>
      <c r="F661" s="77">
        <v>244</v>
      </c>
      <c r="G661" s="71">
        <v>37000</v>
      </c>
      <c r="H661" s="72"/>
      <c r="I661" s="16"/>
    </row>
    <row r="662" spans="1:9" s="9" customFormat="1" ht="20.25" customHeight="1">
      <c r="A662" s="42">
        <v>9</v>
      </c>
      <c r="B662" s="70" t="s">
        <v>1263</v>
      </c>
      <c r="C662" s="96" t="s">
        <v>740</v>
      </c>
      <c r="D662" s="38">
        <v>2009</v>
      </c>
      <c r="E662" s="77" t="s">
        <v>423</v>
      </c>
      <c r="F662" s="38">
        <v>208</v>
      </c>
      <c r="G662" s="71">
        <v>32000</v>
      </c>
      <c r="H662" s="72"/>
      <c r="I662" s="16"/>
    </row>
    <row r="663" spans="1:9" s="9" customFormat="1" ht="20.25" customHeight="1">
      <c r="A663" s="42">
        <v>10</v>
      </c>
      <c r="B663" s="70" t="s">
        <v>1264</v>
      </c>
      <c r="C663" s="96" t="s">
        <v>740</v>
      </c>
      <c r="D663" s="38">
        <v>2009</v>
      </c>
      <c r="E663" s="77" t="s">
        <v>423</v>
      </c>
      <c r="F663" s="38">
        <v>208</v>
      </c>
      <c r="G663" s="71">
        <v>32000</v>
      </c>
      <c r="H663" s="72"/>
      <c r="I663" s="16"/>
    </row>
    <row r="664" spans="1:9" s="9" customFormat="1" ht="20.25" customHeight="1">
      <c r="A664" s="42">
        <v>11</v>
      </c>
      <c r="B664" s="70" t="s">
        <v>1265</v>
      </c>
      <c r="C664" s="96" t="s">
        <v>1266</v>
      </c>
      <c r="D664" s="38">
        <v>2007</v>
      </c>
      <c r="E664" s="77" t="s">
        <v>423</v>
      </c>
      <c r="F664" s="38">
        <v>264</v>
      </c>
      <c r="G664" s="71">
        <v>40000</v>
      </c>
      <c r="H664" s="72"/>
      <c r="I664" s="16"/>
    </row>
    <row r="665" spans="1:9" s="9" customFormat="1" ht="20.25" customHeight="1">
      <c r="A665" s="42">
        <v>12</v>
      </c>
      <c r="B665" s="70" t="s">
        <v>101</v>
      </c>
      <c r="C665" s="96" t="s">
        <v>747</v>
      </c>
      <c r="D665" s="38">
        <v>2007</v>
      </c>
      <c r="E665" s="77" t="s">
        <v>423</v>
      </c>
      <c r="F665" s="38">
        <v>226</v>
      </c>
      <c r="G665" s="71">
        <v>35000</v>
      </c>
      <c r="H665" s="72"/>
      <c r="I665" s="16"/>
    </row>
    <row r="666" spans="1:9" s="9" customFormat="1" ht="20.25" customHeight="1">
      <c r="A666" s="42">
        <v>13</v>
      </c>
      <c r="B666" s="70" t="s">
        <v>1495</v>
      </c>
      <c r="C666" s="96" t="s">
        <v>106</v>
      </c>
      <c r="D666" s="38">
        <v>2008</v>
      </c>
      <c r="E666" s="77" t="s">
        <v>423</v>
      </c>
      <c r="F666" s="38">
        <v>170</v>
      </c>
      <c r="G666" s="71">
        <v>24000</v>
      </c>
      <c r="H666" s="72"/>
      <c r="I666" s="16"/>
    </row>
    <row r="667" spans="1:9" s="9" customFormat="1" ht="20.25" customHeight="1">
      <c r="A667" s="42">
        <v>14</v>
      </c>
      <c r="B667" s="70" t="s">
        <v>113</v>
      </c>
      <c r="C667" s="96" t="s">
        <v>114</v>
      </c>
      <c r="D667" s="38">
        <v>2007</v>
      </c>
      <c r="E667" s="77" t="s">
        <v>423</v>
      </c>
      <c r="F667" s="38">
        <v>216</v>
      </c>
      <c r="G667" s="71">
        <v>33000</v>
      </c>
      <c r="H667" s="72"/>
      <c r="I667" s="16"/>
    </row>
    <row r="668" spans="1:9" s="9" customFormat="1" ht="20.25" customHeight="1">
      <c r="A668" s="42">
        <v>15</v>
      </c>
      <c r="B668" s="70" t="s">
        <v>122</v>
      </c>
      <c r="C668" s="96" t="s">
        <v>123</v>
      </c>
      <c r="D668" s="38">
        <v>2007</v>
      </c>
      <c r="E668" s="77" t="s">
        <v>423</v>
      </c>
      <c r="F668" s="38">
        <v>304</v>
      </c>
      <c r="G668" s="71">
        <v>43000</v>
      </c>
      <c r="H668" s="72"/>
      <c r="I668" s="16"/>
    </row>
    <row r="669" spans="1:9" s="9" customFormat="1" ht="20.25" customHeight="1">
      <c r="A669" s="42">
        <v>16</v>
      </c>
      <c r="B669" s="70" t="s">
        <v>136</v>
      </c>
      <c r="C669" s="96" t="s">
        <v>137</v>
      </c>
      <c r="D669" s="38">
        <v>2008</v>
      </c>
      <c r="E669" s="77" t="s">
        <v>423</v>
      </c>
      <c r="F669" s="38">
        <v>198</v>
      </c>
      <c r="G669" s="71">
        <v>25000</v>
      </c>
      <c r="H669" s="72"/>
      <c r="I669" s="16"/>
    </row>
    <row r="670" spans="1:9" s="9" customFormat="1" ht="20.25" customHeight="1">
      <c r="A670" s="42">
        <v>17</v>
      </c>
      <c r="B670" s="70" t="s">
        <v>1501</v>
      </c>
      <c r="C670" s="96" t="s">
        <v>142</v>
      </c>
      <c r="D670" s="38">
        <v>2006</v>
      </c>
      <c r="E670" s="77" t="s">
        <v>423</v>
      </c>
      <c r="F670" s="38">
        <v>394</v>
      </c>
      <c r="G670" s="71">
        <v>51000</v>
      </c>
      <c r="H670" s="72"/>
      <c r="I670" s="16"/>
    </row>
    <row r="671" spans="1:9" s="261" customFormat="1" ht="20.25" customHeight="1">
      <c r="A671" s="454" t="s">
        <v>1517</v>
      </c>
      <c r="B671" s="455"/>
      <c r="C671" s="455"/>
      <c r="D671" s="455"/>
      <c r="E671" s="455"/>
      <c r="F671" s="455"/>
      <c r="G671" s="455"/>
      <c r="H671" s="456"/>
      <c r="I671" s="388"/>
    </row>
    <row r="672" spans="1:9" s="9" customFormat="1" ht="20.25" customHeight="1">
      <c r="A672" s="26">
        <v>1</v>
      </c>
      <c r="B672" s="70" t="s">
        <v>161</v>
      </c>
      <c r="C672" s="96" t="s">
        <v>1174</v>
      </c>
      <c r="D672" s="38">
        <v>2007</v>
      </c>
      <c r="E672" s="38" t="s">
        <v>423</v>
      </c>
      <c r="F672" s="38"/>
      <c r="G672" s="71">
        <v>51000</v>
      </c>
      <c r="H672" s="72"/>
      <c r="I672" s="16"/>
    </row>
    <row r="673" spans="1:9" s="9" customFormat="1" ht="20.25" customHeight="1">
      <c r="A673" s="42">
        <v>2</v>
      </c>
      <c r="B673" s="70" t="s">
        <v>1237</v>
      </c>
      <c r="C673" s="96" t="s">
        <v>779</v>
      </c>
      <c r="D673" s="38">
        <v>2007</v>
      </c>
      <c r="E673" s="77" t="s">
        <v>423</v>
      </c>
      <c r="F673" s="38">
        <v>232</v>
      </c>
      <c r="G673" s="71">
        <v>36000</v>
      </c>
      <c r="H673" s="72"/>
      <c r="I673" s="16"/>
    </row>
    <row r="674" spans="1:9" s="139" customFormat="1" ht="20.25" customHeight="1">
      <c r="A674" s="378">
        <v>3</v>
      </c>
      <c r="B674" s="134" t="s">
        <v>1235</v>
      </c>
      <c r="C674" s="135" t="s">
        <v>761</v>
      </c>
      <c r="D674" s="136">
        <v>2014</v>
      </c>
      <c r="E674" s="364" t="s">
        <v>423</v>
      </c>
      <c r="F674" s="136">
        <v>292</v>
      </c>
      <c r="G674" s="137">
        <v>63000</v>
      </c>
      <c r="H674" s="138"/>
      <c r="I674" s="381"/>
    </row>
    <row r="675" spans="1:9" s="9" customFormat="1" ht="20.25" customHeight="1">
      <c r="A675" s="42">
        <v>4</v>
      </c>
      <c r="B675" s="70" t="s">
        <v>1236</v>
      </c>
      <c r="C675" s="96" t="s">
        <v>761</v>
      </c>
      <c r="D675" s="38">
        <v>2013</v>
      </c>
      <c r="E675" s="77" t="s">
        <v>423</v>
      </c>
      <c r="F675" s="38">
        <v>362</v>
      </c>
      <c r="G675" s="71">
        <v>62000</v>
      </c>
      <c r="H675" s="72"/>
      <c r="I675" s="16"/>
    </row>
    <row r="676" spans="1:9" s="9" customFormat="1" ht="20.25" customHeight="1">
      <c r="A676" s="26">
        <v>5</v>
      </c>
      <c r="B676" s="70" t="s">
        <v>163</v>
      </c>
      <c r="C676" s="96" t="s">
        <v>761</v>
      </c>
      <c r="D676" s="38">
        <v>2012</v>
      </c>
      <c r="E676" s="38" t="s">
        <v>423</v>
      </c>
      <c r="F676" s="38">
        <v>264</v>
      </c>
      <c r="G676" s="71">
        <v>54000</v>
      </c>
      <c r="H676" s="72"/>
      <c r="I676" s="16"/>
    </row>
    <row r="677" spans="1:9" s="9" customFormat="1" ht="20.25" customHeight="1">
      <c r="A677" s="42">
        <v>6</v>
      </c>
      <c r="B677" s="70" t="s">
        <v>1168</v>
      </c>
      <c r="C677" s="96" t="s">
        <v>1169</v>
      </c>
      <c r="D677" s="77">
        <v>2013</v>
      </c>
      <c r="E677" s="77" t="s">
        <v>423</v>
      </c>
      <c r="F677" s="77">
        <v>494</v>
      </c>
      <c r="G677" s="71">
        <v>85000</v>
      </c>
      <c r="H677" s="72"/>
      <c r="I677" s="16"/>
    </row>
    <row r="678" spans="1:9" s="9" customFormat="1" ht="20.25" customHeight="1">
      <c r="A678" s="26">
        <v>7</v>
      </c>
      <c r="B678" s="70" t="s">
        <v>85</v>
      </c>
      <c r="C678" s="96" t="s">
        <v>1170</v>
      </c>
      <c r="D678" s="77">
        <v>2007</v>
      </c>
      <c r="E678" s="77" t="s">
        <v>423</v>
      </c>
      <c r="F678" s="77">
        <v>312</v>
      </c>
      <c r="G678" s="71">
        <v>48000</v>
      </c>
      <c r="H678" s="72"/>
      <c r="I678" s="16"/>
    </row>
    <row r="679" spans="1:9" s="9" customFormat="1" ht="20.25" customHeight="1">
      <c r="A679" s="42">
        <v>8</v>
      </c>
      <c r="B679" s="70" t="s">
        <v>1171</v>
      </c>
      <c r="C679" s="96" t="s">
        <v>1172</v>
      </c>
      <c r="D679" s="77">
        <v>2007</v>
      </c>
      <c r="E679" s="77" t="s">
        <v>423</v>
      </c>
      <c r="F679" s="77">
        <v>234</v>
      </c>
      <c r="G679" s="71">
        <v>36000</v>
      </c>
      <c r="H679" s="72"/>
      <c r="I679" s="16"/>
    </row>
    <row r="680" spans="1:9" s="9" customFormat="1" ht="20.25" customHeight="1">
      <c r="A680" s="26">
        <v>9</v>
      </c>
      <c r="B680" s="70" t="s">
        <v>1258</v>
      </c>
      <c r="C680" s="96" t="s">
        <v>1259</v>
      </c>
      <c r="D680" s="38">
        <v>2013</v>
      </c>
      <c r="E680" s="77" t="s">
        <v>423</v>
      </c>
      <c r="F680" s="38">
        <v>364</v>
      </c>
      <c r="G680" s="71">
        <v>69000</v>
      </c>
      <c r="H680" s="72"/>
      <c r="I680" s="16"/>
    </row>
    <row r="681" spans="1:9" s="9" customFormat="1" ht="20.25" customHeight="1">
      <c r="A681" s="42">
        <v>10</v>
      </c>
      <c r="B681" s="70" t="s">
        <v>1506</v>
      </c>
      <c r="C681" s="96" t="s">
        <v>173</v>
      </c>
      <c r="D681" s="38">
        <v>2012</v>
      </c>
      <c r="E681" s="38" t="s">
        <v>423</v>
      </c>
      <c r="F681" s="38"/>
      <c r="G681" s="71">
        <v>43000</v>
      </c>
      <c r="H681" s="72"/>
      <c r="I681" s="16"/>
    </row>
    <row r="682" spans="1:9" s="9" customFormat="1" ht="20.25" customHeight="1">
      <c r="A682" s="26">
        <v>11</v>
      </c>
      <c r="B682" s="70" t="s">
        <v>1260</v>
      </c>
      <c r="C682" s="96" t="s">
        <v>1259</v>
      </c>
      <c r="D682" s="38">
        <v>2013</v>
      </c>
      <c r="E682" s="77" t="s">
        <v>423</v>
      </c>
      <c r="F682" s="38">
        <v>324</v>
      </c>
      <c r="G682" s="71">
        <v>58000</v>
      </c>
      <c r="H682" s="72"/>
      <c r="I682" s="16"/>
    </row>
    <row r="683" spans="1:9" s="9" customFormat="1" ht="20.25" customHeight="1">
      <c r="A683" s="42">
        <v>12</v>
      </c>
      <c r="B683" s="70" t="s">
        <v>174</v>
      </c>
      <c r="C683" s="96" t="s">
        <v>775</v>
      </c>
      <c r="D683" s="38">
        <v>2014</v>
      </c>
      <c r="E683" s="38" t="s">
        <v>423</v>
      </c>
      <c r="F683" s="38"/>
      <c r="G683" s="71">
        <v>54000</v>
      </c>
      <c r="H683" s="72"/>
      <c r="I683" s="16"/>
    </row>
    <row r="684" spans="1:9" s="9" customFormat="1" ht="20.25" customHeight="1">
      <c r="A684" s="26">
        <v>13</v>
      </c>
      <c r="B684" s="70" t="s">
        <v>1173</v>
      </c>
      <c r="C684" s="96" t="s">
        <v>1174</v>
      </c>
      <c r="D684" s="77">
        <v>2011</v>
      </c>
      <c r="E684" s="77" t="s">
        <v>423</v>
      </c>
      <c r="F684" s="77">
        <v>368</v>
      </c>
      <c r="G684" s="71">
        <v>56000</v>
      </c>
      <c r="H684" s="72"/>
      <c r="I684" s="16"/>
    </row>
    <row r="685" spans="1:9" s="9" customFormat="1" ht="20.25" customHeight="1">
      <c r="A685" s="42">
        <v>14</v>
      </c>
      <c r="B685" s="70" t="s">
        <v>1261</v>
      </c>
      <c r="C685" s="96" t="s">
        <v>1262</v>
      </c>
      <c r="D685" s="38">
        <v>2007</v>
      </c>
      <c r="E685" s="77" t="s">
        <v>423</v>
      </c>
      <c r="F685" s="38">
        <v>404</v>
      </c>
      <c r="G685" s="71">
        <v>66000</v>
      </c>
      <c r="H685" s="72"/>
      <c r="I685" s="16"/>
    </row>
    <row r="686" spans="1:9" s="9" customFormat="1" ht="20.25" customHeight="1">
      <c r="A686" s="26">
        <v>15</v>
      </c>
      <c r="B686" s="70" t="s">
        <v>1175</v>
      </c>
      <c r="C686" s="96" t="s">
        <v>1176</v>
      </c>
      <c r="D686" s="77">
        <v>2007</v>
      </c>
      <c r="E686" s="77" t="s">
        <v>423</v>
      </c>
      <c r="F686" s="77">
        <v>454</v>
      </c>
      <c r="G686" s="71">
        <v>76000</v>
      </c>
      <c r="H686" s="72"/>
      <c r="I686" s="16"/>
    </row>
    <row r="687" spans="1:9" s="9" customFormat="1" ht="20.25" customHeight="1">
      <c r="A687" s="42">
        <v>16</v>
      </c>
      <c r="B687" s="70" t="s">
        <v>140</v>
      </c>
      <c r="C687" s="96" t="s">
        <v>787</v>
      </c>
      <c r="D687" s="38">
        <v>2012</v>
      </c>
      <c r="E687" s="77" t="s">
        <v>423</v>
      </c>
      <c r="F687" s="38">
        <v>296</v>
      </c>
      <c r="G687" s="71">
        <v>55000</v>
      </c>
      <c r="H687" s="72"/>
      <c r="I687" s="16"/>
    </row>
    <row r="688" spans="1:9" s="9" customFormat="1" ht="20.25" customHeight="1">
      <c r="A688" s="26">
        <v>17</v>
      </c>
      <c r="B688" s="70" t="s">
        <v>199</v>
      </c>
      <c r="C688" s="96" t="s">
        <v>787</v>
      </c>
      <c r="D688" s="38">
        <v>2008</v>
      </c>
      <c r="E688" s="38" t="s">
        <v>423</v>
      </c>
      <c r="F688" s="38">
        <v>136</v>
      </c>
      <c r="G688" s="71">
        <v>25000</v>
      </c>
      <c r="H688" s="72"/>
      <c r="I688" s="16"/>
    </row>
    <row r="689" spans="1:9" s="9" customFormat="1" ht="20.25" customHeight="1">
      <c r="A689" s="42">
        <v>18</v>
      </c>
      <c r="B689" s="70" t="s">
        <v>200</v>
      </c>
      <c r="C689" s="96" t="s">
        <v>787</v>
      </c>
      <c r="D689" s="38">
        <v>2008</v>
      </c>
      <c r="E689" s="38" t="s">
        <v>423</v>
      </c>
      <c r="F689" s="38">
        <v>128</v>
      </c>
      <c r="G689" s="71">
        <v>23000</v>
      </c>
      <c r="H689" s="72"/>
      <c r="I689" s="16"/>
    </row>
    <row r="690" spans="1:9" s="9" customFormat="1" ht="20.25" customHeight="1">
      <c r="A690" s="26">
        <v>19</v>
      </c>
      <c r="B690" s="70" t="s">
        <v>141</v>
      </c>
      <c r="C690" s="96" t="s">
        <v>1174</v>
      </c>
      <c r="D690" s="38">
        <v>2006</v>
      </c>
      <c r="E690" s="77" t="s">
        <v>423</v>
      </c>
      <c r="F690" s="38">
        <v>154</v>
      </c>
      <c r="G690" s="71">
        <v>24000</v>
      </c>
      <c r="H690" s="72"/>
      <c r="I690" s="16"/>
    </row>
    <row r="691" spans="1:9" s="9" customFormat="1" ht="20.25" customHeight="1">
      <c r="A691" s="42">
        <v>20</v>
      </c>
      <c r="B691" s="70" t="s">
        <v>1233</v>
      </c>
      <c r="C691" s="96" t="s">
        <v>1234</v>
      </c>
      <c r="D691" s="38">
        <v>2007</v>
      </c>
      <c r="E691" s="77" t="s">
        <v>423</v>
      </c>
      <c r="F691" s="38">
        <v>242</v>
      </c>
      <c r="G691" s="71">
        <v>37000</v>
      </c>
      <c r="H691" s="72"/>
      <c r="I691" s="16"/>
    </row>
    <row r="692" spans="1:9" s="11" customFormat="1" ht="20.25" customHeight="1">
      <c r="A692" s="26">
        <v>21</v>
      </c>
      <c r="B692" s="70" t="s">
        <v>794</v>
      </c>
      <c r="C692" s="96" t="s">
        <v>795</v>
      </c>
      <c r="D692" s="38">
        <v>2007</v>
      </c>
      <c r="E692" s="77" t="s">
        <v>423</v>
      </c>
      <c r="F692" s="38">
        <v>356</v>
      </c>
      <c r="G692" s="71">
        <v>32000</v>
      </c>
      <c r="H692" s="72"/>
      <c r="I692" s="380"/>
    </row>
    <row r="693" spans="1:9" s="11" customFormat="1" ht="20.25" customHeight="1">
      <c r="A693" s="42">
        <v>22</v>
      </c>
      <c r="B693" s="70" t="s">
        <v>1222</v>
      </c>
      <c r="C693" s="96" t="s">
        <v>1223</v>
      </c>
      <c r="D693" s="38">
        <v>2007</v>
      </c>
      <c r="E693" s="77" t="s">
        <v>423</v>
      </c>
      <c r="F693" s="38">
        <v>420</v>
      </c>
      <c r="G693" s="71">
        <v>65000</v>
      </c>
      <c r="H693" s="72"/>
      <c r="I693" s="380"/>
    </row>
    <row r="694" spans="1:9" s="9" customFormat="1" ht="20.25" customHeight="1">
      <c r="A694" s="26">
        <v>23</v>
      </c>
      <c r="B694" s="28" t="s">
        <v>1218</v>
      </c>
      <c r="C694" s="99" t="s">
        <v>1219</v>
      </c>
      <c r="D694" s="27">
        <v>2014</v>
      </c>
      <c r="E694" s="67" t="s">
        <v>819</v>
      </c>
      <c r="F694" s="27">
        <v>528</v>
      </c>
      <c r="G694" s="68">
        <v>86000</v>
      </c>
      <c r="H694" s="69"/>
      <c r="I694" s="16"/>
    </row>
    <row r="695" spans="1:9" s="9" customFormat="1" ht="20.25" customHeight="1">
      <c r="A695" s="42">
        <v>24</v>
      </c>
      <c r="B695" s="359" t="s">
        <v>1220</v>
      </c>
      <c r="C695" s="360" t="s">
        <v>1221</v>
      </c>
      <c r="D695" s="361">
        <v>2015</v>
      </c>
      <c r="E695" s="362" t="s">
        <v>819</v>
      </c>
      <c r="F695" s="361">
        <v>484</v>
      </c>
      <c r="G695" s="363">
        <v>169000</v>
      </c>
      <c r="H695" s="69"/>
      <c r="I695" s="16"/>
    </row>
    <row r="696" spans="1:9" s="9" customFormat="1" ht="20.25" customHeight="1">
      <c r="A696" s="26">
        <v>25</v>
      </c>
      <c r="B696" s="70" t="s">
        <v>83</v>
      </c>
      <c r="C696" s="96" t="s">
        <v>901</v>
      </c>
      <c r="D696" s="77">
        <v>2010</v>
      </c>
      <c r="E696" s="77" t="s">
        <v>423</v>
      </c>
      <c r="F696" s="77">
        <v>562</v>
      </c>
      <c r="G696" s="71">
        <v>87000</v>
      </c>
      <c r="H696" s="72"/>
      <c r="I696" s="16"/>
    </row>
    <row r="697" spans="1:9" s="9" customFormat="1" ht="20.25" customHeight="1">
      <c r="A697" s="42">
        <v>26</v>
      </c>
      <c r="B697" s="70" t="s">
        <v>82</v>
      </c>
      <c r="C697" s="96" t="s">
        <v>1142</v>
      </c>
      <c r="D697" s="77">
        <v>2010</v>
      </c>
      <c r="E697" s="77" t="s">
        <v>423</v>
      </c>
      <c r="F697" s="77">
        <v>392</v>
      </c>
      <c r="G697" s="71">
        <v>60000</v>
      </c>
      <c r="H697" s="72"/>
      <c r="I697" s="16"/>
    </row>
    <row r="698" spans="1:9" s="9" customFormat="1" ht="20.25" customHeight="1">
      <c r="A698" s="26">
        <v>27</v>
      </c>
      <c r="B698" s="70" t="s">
        <v>1166</v>
      </c>
      <c r="C698" s="96" t="s">
        <v>1167</v>
      </c>
      <c r="D698" s="77">
        <v>2008</v>
      </c>
      <c r="E698" s="77" t="s">
        <v>423</v>
      </c>
      <c r="F698" s="77">
        <v>381</v>
      </c>
      <c r="G698" s="71">
        <v>56000</v>
      </c>
      <c r="H698" s="72"/>
      <c r="I698" s="16"/>
    </row>
    <row r="699" spans="1:9" s="9" customFormat="1" ht="20.25" customHeight="1">
      <c r="A699" s="42">
        <v>28</v>
      </c>
      <c r="B699" s="70" t="s">
        <v>1267</v>
      </c>
      <c r="C699" s="96" t="s">
        <v>1268</v>
      </c>
      <c r="D699" s="38">
        <v>2007</v>
      </c>
      <c r="E699" s="77" t="s">
        <v>423</v>
      </c>
      <c r="F699" s="38">
        <v>208</v>
      </c>
      <c r="G699" s="71">
        <v>33000</v>
      </c>
      <c r="H699" s="72"/>
      <c r="I699" s="16"/>
    </row>
    <row r="700" spans="1:9" s="9" customFormat="1" ht="20.25" customHeight="1">
      <c r="A700" s="26">
        <v>29</v>
      </c>
      <c r="B700" s="47" t="s">
        <v>104</v>
      </c>
      <c r="C700" s="96" t="s">
        <v>105</v>
      </c>
      <c r="D700" s="38">
        <v>2007</v>
      </c>
      <c r="E700" s="77" t="s">
        <v>423</v>
      </c>
      <c r="F700" s="38">
        <v>276</v>
      </c>
      <c r="G700" s="71">
        <v>42000</v>
      </c>
      <c r="H700" s="72"/>
      <c r="I700" s="16"/>
    </row>
    <row r="701" spans="1:9" s="9" customFormat="1" ht="20.25" customHeight="1">
      <c r="A701" s="42">
        <v>30</v>
      </c>
      <c r="B701" s="70" t="s">
        <v>124</v>
      </c>
      <c r="C701" s="96" t="s">
        <v>1167</v>
      </c>
      <c r="D701" s="38">
        <v>2006</v>
      </c>
      <c r="E701" s="77" t="s">
        <v>423</v>
      </c>
      <c r="F701" s="38">
        <v>394</v>
      </c>
      <c r="G701" s="71">
        <v>71000</v>
      </c>
      <c r="H701" s="72"/>
      <c r="I701" s="16"/>
    </row>
    <row r="702" spans="1:9" s="9" customFormat="1" ht="20.25" customHeight="1">
      <c r="A702" s="26">
        <v>31</v>
      </c>
      <c r="B702" s="70" t="s">
        <v>128</v>
      </c>
      <c r="C702" s="96" t="s">
        <v>129</v>
      </c>
      <c r="D702" s="38">
        <v>2008</v>
      </c>
      <c r="E702" s="77" t="s">
        <v>423</v>
      </c>
      <c r="F702" s="38">
        <v>230</v>
      </c>
      <c r="G702" s="71">
        <v>42000</v>
      </c>
      <c r="H702" s="72"/>
      <c r="I702" s="16"/>
    </row>
    <row r="703" spans="1:9" s="9" customFormat="1" ht="20.25" customHeight="1">
      <c r="A703" s="42">
        <v>32</v>
      </c>
      <c r="B703" s="70" t="s">
        <v>202</v>
      </c>
      <c r="C703" s="96" t="s">
        <v>129</v>
      </c>
      <c r="D703" s="38">
        <v>2008</v>
      </c>
      <c r="E703" s="38" t="s">
        <v>423</v>
      </c>
      <c r="F703" s="38">
        <v>171</v>
      </c>
      <c r="G703" s="71">
        <v>31000</v>
      </c>
      <c r="H703" s="72"/>
      <c r="I703" s="16"/>
    </row>
    <row r="704" spans="1:9" s="9" customFormat="1" ht="20.25" customHeight="1">
      <c r="A704" s="26">
        <v>33</v>
      </c>
      <c r="B704" s="70" t="s">
        <v>138</v>
      </c>
      <c r="C704" s="96" t="s">
        <v>139</v>
      </c>
      <c r="D704" s="38">
        <v>2007</v>
      </c>
      <c r="E704" s="77" t="s">
        <v>423</v>
      </c>
      <c r="F704" s="38">
        <v>318</v>
      </c>
      <c r="G704" s="71">
        <v>49000</v>
      </c>
      <c r="H704" s="72"/>
      <c r="I704" s="16"/>
    </row>
    <row r="705" spans="1:9" s="9" customFormat="1" ht="20.25" customHeight="1">
      <c r="A705" s="42">
        <v>34</v>
      </c>
      <c r="B705" s="70" t="s">
        <v>143</v>
      </c>
      <c r="C705" s="96" t="s">
        <v>144</v>
      </c>
      <c r="D705" s="38">
        <v>2007</v>
      </c>
      <c r="E705" s="77" t="s">
        <v>423</v>
      </c>
      <c r="F705" s="38">
        <v>244</v>
      </c>
      <c r="G705" s="71">
        <v>37000</v>
      </c>
      <c r="H705" s="72"/>
      <c r="I705" s="16"/>
    </row>
    <row r="706" spans="1:9" s="9" customFormat="1" ht="20.25" customHeight="1">
      <c r="A706" s="26">
        <v>35</v>
      </c>
      <c r="B706" s="70" t="s">
        <v>1500</v>
      </c>
      <c r="C706" s="96" t="s">
        <v>818</v>
      </c>
      <c r="D706" s="38">
        <v>2007</v>
      </c>
      <c r="E706" s="77" t="s">
        <v>423</v>
      </c>
      <c r="F706" s="38">
        <v>244</v>
      </c>
      <c r="G706" s="71">
        <v>37000</v>
      </c>
      <c r="H706" s="72"/>
      <c r="I706" s="16"/>
    </row>
    <row r="707" spans="1:9" s="9" customFormat="1" ht="20.25" customHeight="1">
      <c r="A707" s="42">
        <v>36</v>
      </c>
      <c r="B707" s="70" t="s">
        <v>214</v>
      </c>
      <c r="C707" s="96" t="s">
        <v>799</v>
      </c>
      <c r="D707" s="38">
        <v>2009</v>
      </c>
      <c r="E707" s="38" t="s">
        <v>423</v>
      </c>
      <c r="F707" s="38"/>
      <c r="G707" s="71">
        <v>60000</v>
      </c>
      <c r="H707" s="72"/>
      <c r="I707" s="16"/>
    </row>
    <row r="708" spans="1:9" s="9" customFormat="1" ht="20.25" customHeight="1">
      <c r="A708" s="26">
        <v>37</v>
      </c>
      <c r="B708" s="70" t="s">
        <v>1213</v>
      </c>
      <c r="C708" s="96" t="s">
        <v>1214</v>
      </c>
      <c r="D708" s="77">
        <v>2007</v>
      </c>
      <c r="E708" s="77" t="s">
        <v>423</v>
      </c>
      <c r="F708" s="77">
        <v>376</v>
      </c>
      <c r="G708" s="71">
        <v>58000</v>
      </c>
      <c r="H708" s="72"/>
      <c r="I708" s="16"/>
    </row>
    <row r="709" spans="1:9" s="261" customFormat="1" ht="20.25" customHeight="1">
      <c r="A709" s="454" t="s">
        <v>1518</v>
      </c>
      <c r="B709" s="455"/>
      <c r="C709" s="455"/>
      <c r="D709" s="455"/>
      <c r="E709" s="455"/>
      <c r="F709" s="455"/>
      <c r="G709" s="455"/>
      <c r="H709" s="456"/>
      <c r="I709" s="388"/>
    </row>
    <row r="710" spans="1:9" s="9" customFormat="1" ht="20.25" customHeight="1">
      <c r="A710" s="42">
        <v>1</v>
      </c>
      <c r="B710" s="70" t="s">
        <v>169</v>
      </c>
      <c r="C710" s="96" t="s">
        <v>1134</v>
      </c>
      <c r="D710" s="38">
        <v>2007</v>
      </c>
      <c r="E710" s="38" t="s">
        <v>423</v>
      </c>
      <c r="F710" s="38">
        <v>144</v>
      </c>
      <c r="G710" s="71">
        <v>29000</v>
      </c>
      <c r="H710" s="72"/>
      <c r="I710" s="16"/>
    </row>
    <row r="711" spans="1:9" s="9" customFormat="1" ht="20.25" customHeight="1">
      <c r="A711" s="42">
        <v>2</v>
      </c>
      <c r="B711" s="70" t="s">
        <v>1224</v>
      </c>
      <c r="C711" s="96" t="s">
        <v>1176</v>
      </c>
      <c r="D711" s="38">
        <v>2008</v>
      </c>
      <c r="E711" s="77" t="s">
        <v>423</v>
      </c>
      <c r="F711" s="38">
        <v>176</v>
      </c>
      <c r="G711" s="71">
        <v>39000</v>
      </c>
      <c r="H711" s="72"/>
      <c r="I711" s="16"/>
    </row>
    <row r="712" spans="1:9" s="9" customFormat="1" ht="20.25" customHeight="1">
      <c r="A712" s="42">
        <v>3</v>
      </c>
      <c r="B712" s="70" t="s">
        <v>1105</v>
      </c>
      <c r="C712" s="96" t="s">
        <v>1106</v>
      </c>
      <c r="D712" s="77">
        <v>2011</v>
      </c>
      <c r="E712" s="77" t="s">
        <v>423</v>
      </c>
      <c r="F712" s="77">
        <v>268</v>
      </c>
      <c r="G712" s="71">
        <v>50000</v>
      </c>
      <c r="H712" s="72"/>
      <c r="I712" s="16"/>
    </row>
    <row r="713" spans="1:9" s="9" customFormat="1" ht="20.25" customHeight="1">
      <c r="A713" s="42">
        <v>4</v>
      </c>
      <c r="B713" s="70" t="s">
        <v>1217</v>
      </c>
      <c r="C713" s="96" t="s">
        <v>1106</v>
      </c>
      <c r="D713" s="38">
        <v>2011</v>
      </c>
      <c r="E713" s="77" t="s">
        <v>423</v>
      </c>
      <c r="F713" s="38">
        <v>200</v>
      </c>
      <c r="G713" s="71">
        <v>36000</v>
      </c>
      <c r="H713" s="72"/>
      <c r="I713" s="16"/>
    </row>
    <row r="714" spans="1:9" s="9" customFormat="1" ht="20.25" customHeight="1">
      <c r="A714" s="42">
        <v>5</v>
      </c>
      <c r="B714" s="70" t="s">
        <v>158</v>
      </c>
      <c r="C714" s="96" t="s">
        <v>1106</v>
      </c>
      <c r="D714" s="38">
        <v>2011</v>
      </c>
      <c r="E714" s="38" t="s">
        <v>423</v>
      </c>
      <c r="F714" s="38"/>
      <c r="G714" s="71">
        <v>24000</v>
      </c>
      <c r="H714" s="72"/>
      <c r="I714" s="16"/>
    </row>
    <row r="715" spans="1:9" s="9" customFormat="1" ht="20.25" customHeight="1">
      <c r="A715" s="42">
        <v>6</v>
      </c>
      <c r="B715" s="70" t="s">
        <v>1152</v>
      </c>
      <c r="C715" s="96" t="s">
        <v>1153</v>
      </c>
      <c r="D715" s="77">
        <v>2007</v>
      </c>
      <c r="E715" s="77" t="s">
        <v>423</v>
      </c>
      <c r="F715" s="77">
        <v>260</v>
      </c>
      <c r="G715" s="71">
        <v>40000</v>
      </c>
      <c r="H715" s="72"/>
      <c r="I715" s="16"/>
    </row>
    <row r="716" spans="1:9" s="9" customFormat="1" ht="20.25" customHeight="1">
      <c r="A716" s="42">
        <v>7</v>
      </c>
      <c r="B716" s="70" t="s">
        <v>1154</v>
      </c>
      <c r="C716" s="96" t="s">
        <v>1155</v>
      </c>
      <c r="D716" s="77">
        <v>2010</v>
      </c>
      <c r="E716" s="77" t="s">
        <v>423</v>
      </c>
      <c r="F716" s="77">
        <v>136</v>
      </c>
      <c r="G716" s="71">
        <v>24000</v>
      </c>
      <c r="H716" s="72"/>
      <c r="I716" s="16"/>
    </row>
    <row r="717" spans="1:9" s="9" customFormat="1" ht="20.25" customHeight="1">
      <c r="A717" s="42">
        <v>8</v>
      </c>
      <c r="B717" s="70" t="s">
        <v>1133</v>
      </c>
      <c r="C717" s="96" t="s">
        <v>1134</v>
      </c>
      <c r="D717" s="77">
        <v>2011</v>
      </c>
      <c r="E717" s="77" t="s">
        <v>423</v>
      </c>
      <c r="F717" s="77">
        <v>168</v>
      </c>
      <c r="G717" s="71">
        <v>39000</v>
      </c>
      <c r="H717" s="72"/>
      <c r="I717" s="16"/>
    </row>
    <row r="718" spans="1:9" s="9" customFormat="1" ht="20.25" customHeight="1">
      <c r="A718" s="42">
        <v>9</v>
      </c>
      <c r="B718" s="70" t="s">
        <v>1232</v>
      </c>
      <c r="C718" s="96" t="s">
        <v>1134</v>
      </c>
      <c r="D718" s="38">
        <v>2010</v>
      </c>
      <c r="E718" s="77" t="s">
        <v>423</v>
      </c>
      <c r="F718" s="38">
        <v>212</v>
      </c>
      <c r="G718" s="71">
        <v>45000</v>
      </c>
      <c r="H718" s="72"/>
      <c r="I718" s="16"/>
    </row>
    <row r="719" spans="1:9" s="9" customFormat="1" ht="20.25" customHeight="1">
      <c r="A719" s="42">
        <v>10</v>
      </c>
      <c r="B719" s="70" t="s">
        <v>191</v>
      </c>
      <c r="C719" s="96" t="s">
        <v>192</v>
      </c>
      <c r="D719" s="38">
        <v>2013</v>
      </c>
      <c r="E719" s="38" t="s">
        <v>423</v>
      </c>
      <c r="F719" s="38">
        <v>168</v>
      </c>
      <c r="G719" s="71">
        <v>50000</v>
      </c>
      <c r="H719" s="72"/>
      <c r="I719" s="16"/>
    </row>
    <row r="720" spans="1:9" s="9" customFormat="1" ht="20.25" customHeight="1">
      <c r="A720" s="42">
        <v>11</v>
      </c>
      <c r="B720" s="70" t="s">
        <v>1247</v>
      </c>
      <c r="C720" s="96" t="s">
        <v>1248</v>
      </c>
      <c r="D720" s="38">
        <v>2011</v>
      </c>
      <c r="E720" s="77" t="s">
        <v>423</v>
      </c>
      <c r="F720" s="38"/>
      <c r="G720" s="71">
        <v>49500</v>
      </c>
      <c r="H720" s="72"/>
      <c r="I720" s="16"/>
    </row>
    <row r="721" spans="1:9" s="9" customFormat="1" ht="20.25" customHeight="1">
      <c r="A721" s="42">
        <v>12</v>
      </c>
      <c r="B721" s="70" t="s">
        <v>1146</v>
      </c>
      <c r="C721" s="96" t="s">
        <v>1147</v>
      </c>
      <c r="D721" s="77">
        <v>2011</v>
      </c>
      <c r="E721" s="77" t="s">
        <v>423</v>
      </c>
      <c r="F721" s="77">
        <v>203</v>
      </c>
      <c r="G721" s="71">
        <v>50000</v>
      </c>
      <c r="H721" s="72"/>
      <c r="I721" s="16"/>
    </row>
    <row r="722" spans="1:9" s="9" customFormat="1" ht="20.25" customHeight="1">
      <c r="A722" s="42">
        <v>13</v>
      </c>
      <c r="B722" s="70" t="s">
        <v>207</v>
      </c>
      <c r="C722" s="96" t="s">
        <v>208</v>
      </c>
      <c r="D722" s="38">
        <v>2009</v>
      </c>
      <c r="E722" s="38" t="s">
        <v>423</v>
      </c>
      <c r="F722" s="38">
        <v>252</v>
      </c>
      <c r="G722" s="71">
        <v>54000</v>
      </c>
      <c r="H722" s="72"/>
      <c r="I722" s="16"/>
    </row>
    <row r="723" spans="1:9" s="9" customFormat="1" ht="20.25" customHeight="1">
      <c r="A723" s="42">
        <v>14</v>
      </c>
      <c r="B723" s="70" t="s">
        <v>209</v>
      </c>
      <c r="C723" s="96" t="s">
        <v>1254</v>
      </c>
      <c r="D723" s="38">
        <v>2009</v>
      </c>
      <c r="E723" s="38" t="s">
        <v>423</v>
      </c>
      <c r="F723" s="38">
        <v>195</v>
      </c>
      <c r="G723" s="71">
        <v>41000</v>
      </c>
      <c r="H723" s="72"/>
      <c r="I723" s="16"/>
    </row>
    <row r="724" spans="1:9" s="9" customFormat="1" ht="20.25" customHeight="1">
      <c r="A724" s="42">
        <v>15</v>
      </c>
      <c r="B724" s="70" t="s">
        <v>1164</v>
      </c>
      <c r="C724" s="96" t="s">
        <v>1165</v>
      </c>
      <c r="D724" s="77">
        <v>2011</v>
      </c>
      <c r="E724" s="77" t="s">
        <v>423</v>
      </c>
      <c r="F724" s="77">
        <v>424</v>
      </c>
      <c r="G724" s="71">
        <v>109000</v>
      </c>
      <c r="H724" s="72"/>
      <c r="I724" s="16"/>
    </row>
    <row r="725" spans="1:9" s="9" customFormat="1" ht="20.25" customHeight="1">
      <c r="A725" s="42">
        <v>16</v>
      </c>
      <c r="B725" s="70" t="s">
        <v>1252</v>
      </c>
      <c r="C725" s="96" t="s">
        <v>1165</v>
      </c>
      <c r="D725" s="38">
        <v>2007</v>
      </c>
      <c r="E725" s="77" t="s">
        <v>423</v>
      </c>
      <c r="F725" s="38">
        <v>328</v>
      </c>
      <c r="G725" s="71">
        <v>65000</v>
      </c>
      <c r="H725" s="72"/>
      <c r="I725" s="16"/>
    </row>
    <row r="726" spans="1:9" s="9" customFormat="1" ht="20.25" customHeight="1">
      <c r="A726" s="42">
        <v>17</v>
      </c>
      <c r="B726" s="70" t="s">
        <v>171</v>
      </c>
      <c r="C726" s="96" t="s">
        <v>1165</v>
      </c>
      <c r="D726" s="38">
        <v>2008</v>
      </c>
      <c r="E726" s="38" t="s">
        <v>423</v>
      </c>
      <c r="F726" s="38">
        <v>256</v>
      </c>
      <c r="G726" s="71">
        <v>55000</v>
      </c>
      <c r="H726" s="72"/>
      <c r="I726" s="16"/>
    </row>
    <row r="727" spans="1:9" s="9" customFormat="1" ht="20.25" customHeight="1">
      <c r="A727" s="42">
        <v>18</v>
      </c>
      <c r="B727" s="70" t="s">
        <v>1253</v>
      </c>
      <c r="C727" s="96" t="s">
        <v>1254</v>
      </c>
      <c r="D727" s="38">
        <v>2007</v>
      </c>
      <c r="E727" s="77" t="s">
        <v>423</v>
      </c>
      <c r="F727" s="38">
        <v>192</v>
      </c>
      <c r="G727" s="71">
        <v>29000</v>
      </c>
      <c r="H727" s="72"/>
      <c r="I727" s="16"/>
    </row>
    <row r="728" spans="1:9" s="9" customFormat="1" ht="20.25" customHeight="1">
      <c r="A728" s="42">
        <v>19</v>
      </c>
      <c r="B728" s="70" t="s">
        <v>1179</v>
      </c>
      <c r="C728" s="96" t="s">
        <v>1180</v>
      </c>
      <c r="D728" s="77">
        <v>2011</v>
      </c>
      <c r="E728" s="77" t="s">
        <v>423</v>
      </c>
      <c r="F728" s="77">
        <v>160</v>
      </c>
      <c r="G728" s="71">
        <v>39000</v>
      </c>
      <c r="H728" s="72"/>
      <c r="I728" s="16"/>
    </row>
    <row r="729" spans="1:9" s="9" customFormat="1" ht="20.25" customHeight="1">
      <c r="A729" s="42">
        <v>20</v>
      </c>
      <c r="B729" s="70" t="s">
        <v>180</v>
      </c>
      <c r="C729" s="96" t="s">
        <v>1165</v>
      </c>
      <c r="D729" s="38">
        <v>2008</v>
      </c>
      <c r="E729" s="38" t="s">
        <v>423</v>
      </c>
      <c r="F729" s="38">
        <v>168</v>
      </c>
      <c r="G729" s="71">
        <v>37000</v>
      </c>
      <c r="H729" s="72"/>
      <c r="I729" s="16"/>
    </row>
    <row r="730" spans="1:9" s="9" customFormat="1" ht="20.25" customHeight="1">
      <c r="A730" s="42">
        <v>21</v>
      </c>
      <c r="B730" s="70" t="s">
        <v>181</v>
      </c>
      <c r="C730" s="96" t="s">
        <v>1165</v>
      </c>
      <c r="D730" s="38">
        <v>2008</v>
      </c>
      <c r="E730" s="38" t="s">
        <v>423</v>
      </c>
      <c r="F730" s="38">
        <v>168</v>
      </c>
      <c r="G730" s="71">
        <v>36000</v>
      </c>
      <c r="H730" s="72"/>
      <c r="I730" s="16"/>
    </row>
    <row r="731" spans="1:9" s="9" customFormat="1" ht="20.25" customHeight="1">
      <c r="A731" s="42">
        <v>22</v>
      </c>
      <c r="B731" s="70" t="s">
        <v>1184</v>
      </c>
      <c r="C731" s="96" t="s">
        <v>1185</v>
      </c>
      <c r="D731" s="77">
        <v>2012</v>
      </c>
      <c r="E731" s="77" t="s">
        <v>423</v>
      </c>
      <c r="F731" s="77">
        <v>216</v>
      </c>
      <c r="G731" s="71">
        <v>60000</v>
      </c>
      <c r="H731" s="72"/>
      <c r="I731" s="16"/>
    </row>
    <row r="732" spans="1:9" s="9" customFormat="1" ht="20.25" customHeight="1">
      <c r="A732" s="42">
        <v>23</v>
      </c>
      <c r="B732" s="70" t="s">
        <v>1269</v>
      </c>
      <c r="C732" s="96" t="s">
        <v>1185</v>
      </c>
      <c r="D732" s="38">
        <v>2013</v>
      </c>
      <c r="E732" s="77" t="s">
        <v>423</v>
      </c>
      <c r="F732" s="38">
        <v>300</v>
      </c>
      <c r="G732" s="71">
        <v>82000</v>
      </c>
      <c r="H732" s="72"/>
      <c r="I732" s="16"/>
    </row>
    <row r="733" spans="1:9" s="9" customFormat="1" ht="20.25" customHeight="1">
      <c r="A733" s="42">
        <v>24</v>
      </c>
      <c r="B733" s="70" t="s">
        <v>1190</v>
      </c>
      <c r="C733" s="96" t="s">
        <v>1155</v>
      </c>
      <c r="D733" s="77">
        <v>2008</v>
      </c>
      <c r="E733" s="77" t="s">
        <v>423</v>
      </c>
      <c r="F733" s="77">
        <v>124</v>
      </c>
      <c r="G733" s="71">
        <v>31000</v>
      </c>
      <c r="H733" s="72"/>
      <c r="I733" s="16"/>
    </row>
    <row r="734" spans="1:9" s="9" customFormat="1" ht="20.25" customHeight="1">
      <c r="A734" s="42">
        <v>25</v>
      </c>
      <c r="B734" s="70" t="s">
        <v>197</v>
      </c>
      <c r="C734" s="96" t="s">
        <v>1248</v>
      </c>
      <c r="D734" s="38">
        <v>2014</v>
      </c>
      <c r="E734" s="38" t="s">
        <v>423</v>
      </c>
      <c r="F734" s="38">
        <v>208</v>
      </c>
      <c r="G734" s="71">
        <v>49500</v>
      </c>
      <c r="H734" s="72"/>
      <c r="I734" s="16"/>
    </row>
    <row r="735" spans="1:9" s="9" customFormat="1" ht="20.25" customHeight="1">
      <c r="A735" s="42">
        <v>26</v>
      </c>
      <c r="B735" s="70" t="s">
        <v>1240</v>
      </c>
      <c r="C735" s="96" t="s">
        <v>1241</v>
      </c>
      <c r="D735" s="38">
        <v>2007</v>
      </c>
      <c r="E735" s="77" t="s">
        <v>423</v>
      </c>
      <c r="F735" s="38">
        <v>132</v>
      </c>
      <c r="G735" s="71">
        <v>20000</v>
      </c>
      <c r="H735" s="72"/>
      <c r="I735" s="16"/>
    </row>
    <row r="736" spans="1:9" s="9" customFormat="1" ht="20.25" customHeight="1">
      <c r="A736" s="42">
        <v>27</v>
      </c>
      <c r="B736" s="70" t="s">
        <v>164</v>
      </c>
      <c r="C736" s="96" t="s">
        <v>165</v>
      </c>
      <c r="D736" s="38">
        <v>2007</v>
      </c>
      <c r="E736" s="38" t="s">
        <v>423</v>
      </c>
      <c r="F736" s="38"/>
      <c r="G736" s="71">
        <v>20000</v>
      </c>
      <c r="H736" s="72"/>
      <c r="I736" s="16"/>
    </row>
    <row r="737" spans="1:9" s="9" customFormat="1" ht="20.25" customHeight="1">
      <c r="A737" s="42">
        <v>28</v>
      </c>
      <c r="B737" s="70" t="s">
        <v>1504</v>
      </c>
      <c r="C737" s="96" t="s">
        <v>166</v>
      </c>
      <c r="D737" s="38">
        <v>2007</v>
      </c>
      <c r="E737" s="38" t="s">
        <v>423</v>
      </c>
      <c r="F737" s="38"/>
      <c r="G737" s="71">
        <v>24000</v>
      </c>
      <c r="H737" s="72"/>
      <c r="I737" s="16"/>
    </row>
    <row r="738" spans="1:9" s="9" customFormat="1" ht="20.25" customHeight="1">
      <c r="A738" s="42">
        <v>29</v>
      </c>
      <c r="B738" s="70" t="s">
        <v>156</v>
      </c>
      <c r="C738" s="96" t="s">
        <v>1201</v>
      </c>
      <c r="D738" s="38">
        <v>2007</v>
      </c>
      <c r="E738" s="38" t="s">
        <v>423</v>
      </c>
      <c r="F738" s="38"/>
      <c r="G738" s="71">
        <v>35000</v>
      </c>
      <c r="H738" s="72"/>
      <c r="I738" s="16"/>
    </row>
    <row r="739" spans="1:9" s="9" customFormat="1" ht="20.25" customHeight="1">
      <c r="A739" s="42">
        <v>30</v>
      </c>
      <c r="B739" s="70" t="s">
        <v>1160</v>
      </c>
      <c r="C739" s="96" t="s">
        <v>1161</v>
      </c>
      <c r="D739" s="77">
        <v>2007</v>
      </c>
      <c r="E739" s="77" t="s">
        <v>423</v>
      </c>
      <c r="F739" s="77">
        <v>108</v>
      </c>
      <c r="G739" s="71">
        <v>16500</v>
      </c>
      <c r="H739" s="72"/>
      <c r="I739" s="16"/>
    </row>
    <row r="740" spans="1:9" s="9" customFormat="1" ht="20.25" customHeight="1">
      <c r="A740" s="42">
        <v>31</v>
      </c>
      <c r="B740" s="70" t="s">
        <v>170</v>
      </c>
      <c r="C740" s="96" t="s">
        <v>1161</v>
      </c>
      <c r="D740" s="38">
        <v>2008</v>
      </c>
      <c r="E740" s="38" t="s">
        <v>423</v>
      </c>
      <c r="F740" s="38"/>
      <c r="G740" s="71">
        <v>35000</v>
      </c>
      <c r="H740" s="72"/>
      <c r="I740" s="16"/>
    </row>
    <row r="741" spans="1:9" s="9" customFormat="1" ht="20.25" customHeight="1">
      <c r="A741" s="42">
        <v>32</v>
      </c>
      <c r="B741" s="70" t="s">
        <v>172</v>
      </c>
      <c r="C741" s="96" t="s">
        <v>1254</v>
      </c>
      <c r="D741" s="38">
        <v>2008</v>
      </c>
      <c r="E741" s="38" t="s">
        <v>423</v>
      </c>
      <c r="F741" s="38">
        <v>82</v>
      </c>
      <c r="G741" s="71">
        <v>14000</v>
      </c>
      <c r="H741" s="72"/>
      <c r="I741" s="16"/>
    </row>
    <row r="742" spans="1:9" s="9" customFormat="1" ht="20.25" customHeight="1">
      <c r="A742" s="42">
        <v>33</v>
      </c>
      <c r="B742" s="70" t="s">
        <v>175</v>
      </c>
      <c r="C742" s="96" t="s">
        <v>176</v>
      </c>
      <c r="D742" s="38">
        <v>2008</v>
      </c>
      <c r="E742" s="38" t="s">
        <v>423</v>
      </c>
      <c r="F742" s="38">
        <v>146</v>
      </c>
      <c r="G742" s="71">
        <v>27000</v>
      </c>
      <c r="H742" s="72"/>
      <c r="I742" s="16"/>
    </row>
    <row r="743" spans="1:9" s="9" customFormat="1" ht="20.25" customHeight="1">
      <c r="A743" s="42">
        <v>34</v>
      </c>
      <c r="B743" s="70" t="s">
        <v>86</v>
      </c>
      <c r="C743" s="96" t="s">
        <v>1193</v>
      </c>
      <c r="D743" s="77">
        <v>2010</v>
      </c>
      <c r="E743" s="77" t="s">
        <v>423</v>
      </c>
      <c r="F743" s="77">
        <v>144</v>
      </c>
      <c r="G743" s="71">
        <v>22000</v>
      </c>
      <c r="H743" s="72"/>
      <c r="I743" s="16"/>
    </row>
    <row r="744" spans="1:9" s="9" customFormat="1" ht="20.25" customHeight="1">
      <c r="A744" s="42">
        <v>35</v>
      </c>
      <c r="B744" s="70" t="s">
        <v>188</v>
      </c>
      <c r="C744" s="96" t="s">
        <v>1193</v>
      </c>
      <c r="D744" s="38">
        <v>2008</v>
      </c>
      <c r="E744" s="38" t="s">
        <v>423</v>
      </c>
      <c r="F744" s="38">
        <v>63</v>
      </c>
      <c r="G744" s="71">
        <v>11000</v>
      </c>
      <c r="H744" s="72"/>
      <c r="I744" s="16"/>
    </row>
    <row r="745" spans="1:9" s="9" customFormat="1" ht="20.25" customHeight="1">
      <c r="A745" s="42">
        <v>36</v>
      </c>
      <c r="B745" s="70" t="s">
        <v>115</v>
      </c>
      <c r="C745" s="96" t="s">
        <v>116</v>
      </c>
      <c r="D745" s="38">
        <v>2008</v>
      </c>
      <c r="E745" s="77" t="s">
        <v>423</v>
      </c>
      <c r="F745" s="38">
        <v>66</v>
      </c>
      <c r="G745" s="71">
        <v>12000</v>
      </c>
      <c r="H745" s="72"/>
      <c r="I745" s="16"/>
    </row>
    <row r="746" spans="1:9" s="9" customFormat="1" ht="20.25" customHeight="1">
      <c r="A746" s="42">
        <v>37</v>
      </c>
      <c r="B746" s="70" t="s">
        <v>190</v>
      </c>
      <c r="C746" s="96" t="s">
        <v>116</v>
      </c>
      <c r="D746" s="38">
        <v>2008</v>
      </c>
      <c r="E746" s="38" t="s">
        <v>423</v>
      </c>
      <c r="F746" s="38"/>
      <c r="G746" s="71">
        <v>11000</v>
      </c>
      <c r="H746" s="72"/>
      <c r="I746" s="16"/>
    </row>
    <row r="747" spans="1:9" s="9" customFormat="1" ht="20.25" customHeight="1">
      <c r="A747" s="42">
        <v>38</v>
      </c>
      <c r="B747" s="70" t="s">
        <v>117</v>
      </c>
      <c r="C747" s="96" t="s">
        <v>118</v>
      </c>
      <c r="D747" s="38">
        <v>2007</v>
      </c>
      <c r="E747" s="77" t="s">
        <v>423</v>
      </c>
      <c r="F747" s="38">
        <v>118</v>
      </c>
      <c r="G747" s="71">
        <v>18000</v>
      </c>
      <c r="H747" s="72"/>
      <c r="I747" s="16"/>
    </row>
    <row r="748" spans="1:9" s="9" customFormat="1" ht="20.25" customHeight="1">
      <c r="A748" s="42">
        <v>39</v>
      </c>
      <c r="B748" s="70" t="s">
        <v>127</v>
      </c>
      <c r="C748" s="96" t="s">
        <v>1094</v>
      </c>
      <c r="D748" s="38">
        <v>2010</v>
      </c>
      <c r="E748" s="77" t="s">
        <v>423</v>
      </c>
      <c r="F748" s="38">
        <v>178</v>
      </c>
      <c r="G748" s="71">
        <v>27000</v>
      </c>
      <c r="H748" s="72"/>
      <c r="I748" s="16"/>
    </row>
    <row r="749" spans="1:9" s="9" customFormat="1" ht="20.25" customHeight="1">
      <c r="A749" s="42">
        <v>40</v>
      </c>
      <c r="B749" s="70" t="s">
        <v>1200</v>
      </c>
      <c r="C749" s="96" t="s">
        <v>1201</v>
      </c>
      <c r="D749" s="77">
        <v>2007</v>
      </c>
      <c r="E749" s="77" t="s">
        <v>423</v>
      </c>
      <c r="F749" s="77">
        <v>140</v>
      </c>
      <c r="G749" s="71">
        <v>21000</v>
      </c>
      <c r="H749" s="72"/>
      <c r="I749" s="16"/>
    </row>
    <row r="750" spans="1:9" s="9" customFormat="1" ht="20.25" customHeight="1">
      <c r="A750" s="42">
        <v>41</v>
      </c>
      <c r="B750" s="70" t="s">
        <v>1446</v>
      </c>
      <c r="C750" s="96" t="s">
        <v>1201</v>
      </c>
      <c r="D750" s="38">
        <v>2007</v>
      </c>
      <c r="E750" s="77" t="s">
        <v>423</v>
      </c>
      <c r="F750" s="38">
        <v>286</v>
      </c>
      <c r="G750" s="71">
        <v>44000</v>
      </c>
      <c r="H750" s="72"/>
      <c r="I750" s="16"/>
    </row>
    <row r="751" spans="1:9" s="9" customFormat="1" ht="20.25" customHeight="1">
      <c r="A751" s="42">
        <v>42</v>
      </c>
      <c r="B751" s="70" t="s">
        <v>204</v>
      </c>
      <c r="C751" s="96" t="s">
        <v>205</v>
      </c>
      <c r="D751" s="38">
        <v>2009</v>
      </c>
      <c r="E751" s="38" t="s">
        <v>423</v>
      </c>
      <c r="F751" s="38"/>
      <c r="G751" s="71">
        <v>27000</v>
      </c>
      <c r="H751" s="72"/>
      <c r="I751" s="16"/>
    </row>
    <row r="752" spans="1:9" s="261" customFormat="1" ht="20.25" customHeight="1">
      <c r="A752" s="454" t="s">
        <v>1519</v>
      </c>
      <c r="B752" s="455"/>
      <c r="C752" s="455"/>
      <c r="D752" s="455"/>
      <c r="E752" s="455"/>
      <c r="F752" s="455"/>
      <c r="G752" s="455"/>
      <c r="H752" s="456"/>
      <c r="I752" s="388"/>
    </row>
    <row r="753" spans="1:9" s="9" customFormat="1" ht="20.25" customHeight="1">
      <c r="A753" s="42">
        <v>1</v>
      </c>
      <c r="B753" s="70" t="s">
        <v>1125</v>
      </c>
      <c r="C753" s="96" t="s">
        <v>1126</v>
      </c>
      <c r="D753" s="77">
        <v>2010</v>
      </c>
      <c r="E753" s="77" t="s">
        <v>423</v>
      </c>
      <c r="F753" s="77">
        <v>132</v>
      </c>
      <c r="G753" s="71">
        <v>20000</v>
      </c>
      <c r="H753" s="72"/>
      <c r="I753" s="16"/>
    </row>
    <row r="754" spans="1:9" s="9" customFormat="1" ht="20.25" customHeight="1">
      <c r="A754" s="42">
        <v>2</v>
      </c>
      <c r="B754" s="70" t="s">
        <v>1127</v>
      </c>
      <c r="C754" s="96" t="s">
        <v>1128</v>
      </c>
      <c r="D754" s="77">
        <v>2010</v>
      </c>
      <c r="E754" s="77" t="s">
        <v>423</v>
      </c>
      <c r="F754" s="77">
        <v>196</v>
      </c>
      <c r="G754" s="71">
        <v>29000</v>
      </c>
      <c r="H754" s="72"/>
      <c r="I754" s="16"/>
    </row>
    <row r="755" spans="1:9" s="9" customFormat="1" ht="20.25" customHeight="1">
      <c r="A755" s="42">
        <v>3</v>
      </c>
      <c r="B755" s="70" t="s">
        <v>1123</v>
      </c>
      <c r="C755" s="96" t="s">
        <v>1124</v>
      </c>
      <c r="D755" s="77">
        <v>2010</v>
      </c>
      <c r="E755" s="77" t="s">
        <v>423</v>
      </c>
      <c r="F755" s="77">
        <v>148</v>
      </c>
      <c r="G755" s="71">
        <v>23000</v>
      </c>
      <c r="H755" s="72"/>
      <c r="I755" s="16"/>
    </row>
    <row r="756" spans="1:9" s="9" customFormat="1" ht="20.25" customHeight="1">
      <c r="A756" s="42">
        <v>4</v>
      </c>
      <c r="B756" s="70" t="s">
        <v>1129</v>
      </c>
      <c r="C756" s="96" t="s">
        <v>1130</v>
      </c>
      <c r="D756" s="77">
        <v>2007</v>
      </c>
      <c r="E756" s="77" t="s">
        <v>423</v>
      </c>
      <c r="F756" s="77">
        <v>168</v>
      </c>
      <c r="G756" s="71">
        <v>26000</v>
      </c>
      <c r="H756" s="72"/>
      <c r="I756" s="16"/>
    </row>
    <row r="757" spans="1:9" s="9" customFormat="1" ht="20.25" customHeight="1">
      <c r="A757" s="42">
        <v>5</v>
      </c>
      <c r="B757" s="70" t="s">
        <v>1131</v>
      </c>
      <c r="C757" s="96" t="s">
        <v>1132</v>
      </c>
      <c r="D757" s="77">
        <v>2007</v>
      </c>
      <c r="E757" s="77" t="s">
        <v>423</v>
      </c>
      <c r="F757" s="77">
        <v>216</v>
      </c>
      <c r="G757" s="71">
        <v>33000</v>
      </c>
      <c r="H757" s="72"/>
      <c r="I757" s="16"/>
    </row>
    <row r="758" spans="1:9" s="9" customFormat="1" ht="20.25" customHeight="1">
      <c r="A758" s="42">
        <v>6</v>
      </c>
      <c r="B758" s="70" t="s">
        <v>1121</v>
      </c>
      <c r="C758" s="96" t="s">
        <v>1122</v>
      </c>
      <c r="D758" s="77">
        <v>2007</v>
      </c>
      <c r="E758" s="77" t="s">
        <v>423</v>
      </c>
      <c r="F758" s="77">
        <v>216</v>
      </c>
      <c r="G758" s="71">
        <v>33000</v>
      </c>
      <c r="H758" s="72"/>
      <c r="I758" s="16"/>
    </row>
    <row r="759" spans="1:9" s="9" customFormat="1" ht="20.25" customHeight="1">
      <c r="A759" s="42">
        <v>7</v>
      </c>
      <c r="B759" s="70" t="s">
        <v>1137</v>
      </c>
      <c r="C759" s="96" t="s">
        <v>1138</v>
      </c>
      <c r="D759" s="77">
        <v>2010</v>
      </c>
      <c r="E759" s="77" t="s">
        <v>423</v>
      </c>
      <c r="F759" s="77">
        <v>220</v>
      </c>
      <c r="G759" s="71">
        <v>34000</v>
      </c>
      <c r="H759" s="72"/>
      <c r="I759" s="16"/>
    </row>
    <row r="760" spans="1:9" s="9" customFormat="1" ht="20.25" customHeight="1">
      <c r="A760" s="42">
        <v>8</v>
      </c>
      <c r="B760" s="70" t="s">
        <v>1139</v>
      </c>
      <c r="C760" s="96" t="s">
        <v>1140</v>
      </c>
      <c r="D760" s="77">
        <v>2010</v>
      </c>
      <c r="E760" s="77" t="s">
        <v>423</v>
      </c>
      <c r="F760" s="77">
        <v>300</v>
      </c>
      <c r="G760" s="71">
        <v>51500</v>
      </c>
      <c r="H760" s="72"/>
      <c r="I760" s="16"/>
    </row>
    <row r="761" spans="1:9" s="9" customFormat="1" ht="20.25" customHeight="1">
      <c r="A761" s="42">
        <v>9</v>
      </c>
      <c r="B761" s="70" t="s">
        <v>1117</v>
      </c>
      <c r="C761" s="96" t="s">
        <v>1118</v>
      </c>
      <c r="D761" s="77">
        <v>2010</v>
      </c>
      <c r="E761" s="77" t="s">
        <v>423</v>
      </c>
      <c r="F761" s="77">
        <v>140</v>
      </c>
      <c r="G761" s="71">
        <v>25000</v>
      </c>
      <c r="H761" s="72"/>
      <c r="I761" s="16"/>
    </row>
    <row r="762" spans="1:9" s="9" customFormat="1" ht="20.25" customHeight="1">
      <c r="A762" s="42">
        <v>10</v>
      </c>
      <c r="B762" s="70" t="s">
        <v>1119</v>
      </c>
      <c r="C762" s="96" t="s">
        <v>1120</v>
      </c>
      <c r="D762" s="77">
        <v>2010</v>
      </c>
      <c r="E762" s="77" t="s">
        <v>423</v>
      </c>
      <c r="F762" s="77">
        <v>336</v>
      </c>
      <c r="G762" s="71">
        <v>50000</v>
      </c>
      <c r="H762" s="72"/>
      <c r="I762" s="16"/>
    </row>
    <row r="763" spans="1:9" s="9" customFormat="1" ht="20.25" customHeight="1">
      <c r="A763" s="42">
        <v>11</v>
      </c>
      <c r="B763" s="70" t="s">
        <v>1143</v>
      </c>
      <c r="C763" s="96" t="s">
        <v>1144</v>
      </c>
      <c r="D763" s="77">
        <v>2010</v>
      </c>
      <c r="E763" s="77" t="s">
        <v>423</v>
      </c>
      <c r="F763" s="77">
        <v>180</v>
      </c>
      <c r="G763" s="71">
        <v>26500</v>
      </c>
      <c r="H763" s="72"/>
      <c r="I763" s="16"/>
    </row>
    <row r="764" spans="1:9" s="9" customFormat="1" ht="20.25" customHeight="1">
      <c r="A764" s="42">
        <v>12</v>
      </c>
      <c r="B764" s="70" t="s">
        <v>1148</v>
      </c>
      <c r="C764" s="96" t="s">
        <v>1149</v>
      </c>
      <c r="D764" s="77">
        <v>2007</v>
      </c>
      <c r="E764" s="77" t="s">
        <v>423</v>
      </c>
      <c r="F764" s="77">
        <v>286</v>
      </c>
      <c r="G764" s="71">
        <v>47000</v>
      </c>
      <c r="H764" s="72"/>
      <c r="I764" s="16"/>
    </row>
    <row r="765" spans="1:9" s="9" customFormat="1" ht="20.25" customHeight="1">
      <c r="A765" s="42">
        <v>13</v>
      </c>
      <c r="B765" s="70" t="s">
        <v>1568</v>
      </c>
      <c r="C765" s="96" t="s">
        <v>131</v>
      </c>
      <c r="D765" s="38">
        <v>2007</v>
      </c>
      <c r="E765" s="38" t="s">
        <v>423</v>
      </c>
      <c r="F765" s="38">
        <v>224</v>
      </c>
      <c r="G765" s="71">
        <v>35000</v>
      </c>
      <c r="H765" s="72"/>
      <c r="I765" s="16"/>
    </row>
    <row r="766" spans="1:9" s="9" customFormat="1" ht="20.25" customHeight="1">
      <c r="A766" s="42">
        <v>14</v>
      </c>
      <c r="B766" s="70" t="s">
        <v>1507</v>
      </c>
      <c r="C766" s="96" t="s">
        <v>131</v>
      </c>
      <c r="D766" s="38">
        <v>2007</v>
      </c>
      <c r="E766" s="38" t="s">
        <v>423</v>
      </c>
      <c r="F766" s="38">
        <v>280</v>
      </c>
      <c r="G766" s="71">
        <v>46000</v>
      </c>
      <c r="H766" s="72"/>
      <c r="I766" s="16"/>
    </row>
    <row r="767" spans="1:9" s="9" customFormat="1" ht="20.25" customHeight="1">
      <c r="A767" s="42">
        <v>15</v>
      </c>
      <c r="B767" s="70" t="s">
        <v>1567</v>
      </c>
      <c r="C767" s="96" t="s">
        <v>131</v>
      </c>
      <c r="D767" s="38">
        <v>2007</v>
      </c>
      <c r="E767" s="77" t="s">
        <v>423</v>
      </c>
      <c r="F767" s="38">
        <v>160</v>
      </c>
      <c r="G767" s="71">
        <v>24000</v>
      </c>
      <c r="H767" s="72"/>
      <c r="I767" s="16"/>
    </row>
    <row r="768" spans="1:9" s="9" customFormat="1" ht="20.25" customHeight="1">
      <c r="A768" s="42">
        <v>16</v>
      </c>
      <c r="B768" s="70" t="s">
        <v>1499</v>
      </c>
      <c r="C768" s="96" t="s">
        <v>135</v>
      </c>
      <c r="D768" s="38">
        <v>2009</v>
      </c>
      <c r="E768" s="77" t="s">
        <v>423</v>
      </c>
      <c r="F768" s="38">
        <v>336</v>
      </c>
      <c r="G768" s="71">
        <v>52000</v>
      </c>
      <c r="H768" s="72"/>
      <c r="I768" s="16"/>
    </row>
    <row r="769" spans="1:9" s="9" customFormat="1" ht="20.25" customHeight="1">
      <c r="A769" s="42">
        <v>17</v>
      </c>
      <c r="B769" s="70" t="s">
        <v>88</v>
      </c>
      <c r="C769" s="96" t="s">
        <v>1204</v>
      </c>
      <c r="D769" s="77">
        <v>2010</v>
      </c>
      <c r="E769" s="77" t="s">
        <v>423</v>
      </c>
      <c r="F769" s="77">
        <v>204</v>
      </c>
      <c r="G769" s="71">
        <v>34000</v>
      </c>
      <c r="H769" s="72"/>
      <c r="I769" s="16"/>
    </row>
    <row r="770" spans="1:9" s="11" customFormat="1" ht="20.25" customHeight="1">
      <c r="A770" s="42">
        <v>18</v>
      </c>
      <c r="B770" s="28" t="s">
        <v>145</v>
      </c>
      <c r="C770" s="99" t="s">
        <v>146</v>
      </c>
      <c r="D770" s="27">
        <v>2007</v>
      </c>
      <c r="E770" s="67" t="s">
        <v>423</v>
      </c>
      <c r="F770" s="27">
        <v>162</v>
      </c>
      <c r="G770" s="68">
        <v>27000</v>
      </c>
      <c r="H770" s="69"/>
      <c r="I770" s="380"/>
    </row>
    <row r="771" spans="1:9" s="9" customFormat="1" ht="20.25" customHeight="1">
      <c r="A771" s="42">
        <v>19</v>
      </c>
      <c r="B771" s="70" t="s">
        <v>150</v>
      </c>
      <c r="C771" s="96" t="s">
        <v>151</v>
      </c>
      <c r="D771" s="38">
        <v>2007</v>
      </c>
      <c r="E771" s="77" t="s">
        <v>423</v>
      </c>
      <c r="F771" s="38">
        <v>312</v>
      </c>
      <c r="G771" s="71">
        <v>48000</v>
      </c>
      <c r="H771" s="72"/>
      <c r="I771" s="16"/>
    </row>
    <row r="772" spans="1:9" s="9" customFormat="1" ht="20.25" customHeight="1">
      <c r="A772" s="454" t="s">
        <v>1520</v>
      </c>
      <c r="B772" s="455"/>
      <c r="C772" s="455"/>
      <c r="D772" s="455"/>
      <c r="E772" s="455"/>
      <c r="F772" s="455"/>
      <c r="G772" s="455"/>
      <c r="H772" s="456"/>
      <c r="I772" s="16"/>
    </row>
    <row r="773" spans="1:9" s="9" customFormat="1" ht="20.25" customHeight="1">
      <c r="A773" s="42">
        <v>1</v>
      </c>
      <c r="B773" s="70" t="s">
        <v>160</v>
      </c>
      <c r="C773" s="96" t="s">
        <v>848</v>
      </c>
      <c r="D773" s="38">
        <v>2008</v>
      </c>
      <c r="E773" s="38" t="s">
        <v>423</v>
      </c>
      <c r="F773" s="38">
        <v>162</v>
      </c>
      <c r="G773" s="71">
        <v>27000</v>
      </c>
      <c r="H773" s="72"/>
      <c r="I773" s="16"/>
    </row>
    <row r="774" spans="1:9" s="9" customFormat="1" ht="20.25" customHeight="1">
      <c r="A774" s="42">
        <v>2</v>
      </c>
      <c r="B774" s="70" t="s">
        <v>162</v>
      </c>
      <c r="C774" s="96" t="s">
        <v>1207</v>
      </c>
      <c r="D774" s="38">
        <v>2008</v>
      </c>
      <c r="E774" s="38" t="s">
        <v>423</v>
      </c>
      <c r="F774" s="38"/>
      <c r="G774" s="71">
        <v>48000</v>
      </c>
      <c r="H774" s="72"/>
      <c r="I774" s="16"/>
    </row>
    <row r="775" spans="1:9" s="9" customFormat="1" ht="20.25" customHeight="1">
      <c r="A775" s="42">
        <v>3</v>
      </c>
      <c r="B775" s="70" t="s">
        <v>1255</v>
      </c>
      <c r="C775" s="96" t="s">
        <v>1256</v>
      </c>
      <c r="D775" s="38">
        <v>2006</v>
      </c>
      <c r="E775" s="77" t="s">
        <v>423</v>
      </c>
      <c r="F775" s="38">
        <v>92</v>
      </c>
      <c r="G775" s="71">
        <v>12000</v>
      </c>
      <c r="H775" s="72"/>
      <c r="I775" s="16"/>
    </row>
    <row r="776" spans="1:9" s="11" customFormat="1" ht="20.25" customHeight="1">
      <c r="A776" s="42">
        <v>4</v>
      </c>
      <c r="B776" s="70" t="s">
        <v>102</v>
      </c>
      <c r="C776" s="96" t="s">
        <v>103</v>
      </c>
      <c r="D776" s="38">
        <v>2008</v>
      </c>
      <c r="E776" s="77" t="s">
        <v>423</v>
      </c>
      <c r="F776" s="38">
        <v>204</v>
      </c>
      <c r="G776" s="71">
        <v>34000</v>
      </c>
      <c r="H776" s="72"/>
      <c r="I776" s="380"/>
    </row>
    <row r="777" spans="1:9" s="9" customFormat="1" ht="20.25" customHeight="1">
      <c r="A777" s="42">
        <v>5</v>
      </c>
      <c r="B777" s="28" t="s">
        <v>858</v>
      </c>
      <c r="C777" s="99" t="s">
        <v>848</v>
      </c>
      <c r="D777" s="27">
        <v>2007</v>
      </c>
      <c r="E777" s="67" t="s">
        <v>423</v>
      </c>
      <c r="F777" s="27">
        <v>132</v>
      </c>
      <c r="G777" s="68">
        <v>20000</v>
      </c>
      <c r="H777" s="69"/>
      <c r="I777" s="16"/>
    </row>
    <row r="778" spans="1:9" s="9" customFormat="1" ht="20.25" customHeight="1">
      <c r="A778" s="42">
        <v>6</v>
      </c>
      <c r="B778" s="70" t="s">
        <v>119</v>
      </c>
      <c r="C778" s="96" t="s">
        <v>1055</v>
      </c>
      <c r="D778" s="38" t="s">
        <v>120</v>
      </c>
      <c r="E778" s="77" t="s">
        <v>423</v>
      </c>
      <c r="F778" s="38">
        <v>236</v>
      </c>
      <c r="G778" s="71">
        <v>38000</v>
      </c>
      <c r="H778" s="72"/>
      <c r="I778" s="16"/>
    </row>
    <row r="779" spans="1:9" s="9" customFormat="1" ht="20.25" customHeight="1">
      <c r="A779" s="42">
        <v>7</v>
      </c>
      <c r="B779" s="70" t="s">
        <v>1198</v>
      </c>
      <c r="C779" s="96" t="s">
        <v>1065</v>
      </c>
      <c r="D779" s="77">
        <v>2012</v>
      </c>
      <c r="E779" s="77" t="s">
        <v>423</v>
      </c>
      <c r="F779" s="77">
        <v>160</v>
      </c>
      <c r="G779" s="71">
        <v>32000</v>
      </c>
      <c r="H779" s="72"/>
      <c r="I779" s="16"/>
    </row>
    <row r="780" spans="1:9" s="9" customFormat="1" ht="20.25" customHeight="1">
      <c r="A780" s="42">
        <v>8</v>
      </c>
      <c r="B780" s="70" t="s">
        <v>1202</v>
      </c>
      <c r="C780" s="96" t="s">
        <v>1203</v>
      </c>
      <c r="D780" s="77">
        <v>2011</v>
      </c>
      <c r="E780" s="77" t="s">
        <v>423</v>
      </c>
      <c r="F780" s="77">
        <v>248</v>
      </c>
      <c r="G780" s="71">
        <v>48000</v>
      </c>
      <c r="H780" s="72"/>
      <c r="I780" s="16"/>
    </row>
    <row r="781" spans="1:9" s="9" customFormat="1" ht="20.25" customHeight="1">
      <c r="A781" s="42">
        <v>9</v>
      </c>
      <c r="B781" s="70" t="s">
        <v>1206</v>
      </c>
      <c r="C781" s="96" t="s">
        <v>1207</v>
      </c>
      <c r="D781" s="77">
        <v>2007</v>
      </c>
      <c r="E781" s="77" t="s">
        <v>423</v>
      </c>
      <c r="F781" s="77">
        <v>204</v>
      </c>
      <c r="G781" s="71">
        <v>31000</v>
      </c>
      <c r="H781" s="72"/>
      <c r="I781" s="16"/>
    </row>
    <row r="782" spans="1:9" s="9" customFormat="1" ht="20.25" customHeight="1">
      <c r="A782" s="42">
        <v>10</v>
      </c>
      <c r="B782" s="70" t="s">
        <v>206</v>
      </c>
      <c r="C782" s="96" t="s">
        <v>1203</v>
      </c>
      <c r="D782" s="38">
        <v>2007</v>
      </c>
      <c r="E782" s="38" t="s">
        <v>423</v>
      </c>
      <c r="F782" s="38">
        <v>336</v>
      </c>
      <c r="G782" s="71">
        <v>52000</v>
      </c>
      <c r="H782" s="72"/>
      <c r="I782" s="16"/>
    </row>
    <row r="783" spans="1:9" s="9" customFormat="1" ht="20.25" customHeight="1">
      <c r="A783" s="42">
        <v>11</v>
      </c>
      <c r="B783" s="70" t="s">
        <v>1493</v>
      </c>
      <c r="C783" s="96" t="s">
        <v>943</v>
      </c>
      <c r="D783" s="38">
        <v>2007</v>
      </c>
      <c r="E783" s="77" t="s">
        <v>423</v>
      </c>
      <c r="F783" s="38">
        <v>324</v>
      </c>
      <c r="G783" s="71">
        <v>50000</v>
      </c>
      <c r="H783" s="72"/>
      <c r="I783" s="16"/>
    </row>
    <row r="784" spans="1:9" s="9" customFormat="1" ht="20.25" customHeight="1">
      <c r="A784" s="42">
        <v>12</v>
      </c>
      <c r="B784" s="70" t="s">
        <v>1191</v>
      </c>
      <c r="C784" s="96" t="s">
        <v>1192</v>
      </c>
      <c r="D784" s="77">
        <v>2008</v>
      </c>
      <c r="E784" s="77" t="s">
        <v>423</v>
      </c>
      <c r="F784" s="77">
        <v>208</v>
      </c>
      <c r="G784" s="71">
        <v>32000</v>
      </c>
      <c r="H784" s="72"/>
      <c r="I784" s="16"/>
    </row>
    <row r="785" spans="1:9" s="9" customFormat="1" ht="20.25" customHeight="1">
      <c r="A785" s="42">
        <v>13</v>
      </c>
      <c r="B785" s="70" t="s">
        <v>1496</v>
      </c>
      <c r="C785" s="96" t="s">
        <v>943</v>
      </c>
      <c r="D785" s="38">
        <v>2007</v>
      </c>
      <c r="E785" s="77" t="s">
        <v>423</v>
      </c>
      <c r="F785" s="38">
        <v>100</v>
      </c>
      <c r="G785" s="71">
        <v>15000</v>
      </c>
      <c r="H785" s="72"/>
      <c r="I785" s="16"/>
    </row>
    <row r="786" spans="1:9" s="9" customFormat="1" ht="20.25" customHeight="1">
      <c r="A786" s="42">
        <v>14</v>
      </c>
      <c r="B786" s="70" t="s">
        <v>1498</v>
      </c>
      <c r="C786" s="96" t="s">
        <v>1192</v>
      </c>
      <c r="D786" s="38">
        <v>2006</v>
      </c>
      <c r="E786" s="77" t="s">
        <v>423</v>
      </c>
      <c r="F786" s="38">
        <v>152</v>
      </c>
      <c r="G786" s="71">
        <v>20000</v>
      </c>
      <c r="H786" s="72"/>
      <c r="I786" s="16"/>
    </row>
    <row r="787" spans="1:9" s="9" customFormat="1" ht="20.25" customHeight="1">
      <c r="A787" s="42">
        <v>15</v>
      </c>
      <c r="B787" s="70" t="s">
        <v>1497</v>
      </c>
      <c r="C787" s="96" t="s">
        <v>943</v>
      </c>
      <c r="D787" s="38">
        <v>2007</v>
      </c>
      <c r="E787" s="77" t="s">
        <v>423</v>
      </c>
      <c r="F787" s="38">
        <v>198</v>
      </c>
      <c r="G787" s="71">
        <v>33000</v>
      </c>
      <c r="H787" s="72"/>
      <c r="I787" s="16"/>
    </row>
    <row r="788" spans="1:9" s="9" customFormat="1" ht="20.25" customHeight="1">
      <c r="A788" s="42">
        <v>16</v>
      </c>
      <c r="B788" s="70" t="s">
        <v>1135</v>
      </c>
      <c r="C788" s="96" t="s">
        <v>1136</v>
      </c>
      <c r="D788" s="77">
        <v>2008</v>
      </c>
      <c r="E788" s="77" t="s">
        <v>423</v>
      </c>
      <c r="F788" s="77">
        <v>182</v>
      </c>
      <c r="G788" s="71">
        <v>28000</v>
      </c>
      <c r="H788" s="72"/>
      <c r="I788" s="16"/>
    </row>
    <row r="789" spans="1:9" s="9" customFormat="1" ht="20.25" customHeight="1">
      <c r="A789" s="42">
        <v>17</v>
      </c>
      <c r="B789" s="70" t="s">
        <v>87</v>
      </c>
      <c r="C789" s="96" t="s">
        <v>1194</v>
      </c>
      <c r="D789" s="77">
        <v>2007</v>
      </c>
      <c r="E789" s="77" t="s">
        <v>423</v>
      </c>
      <c r="F789" s="77">
        <v>160</v>
      </c>
      <c r="G789" s="71">
        <v>24500</v>
      </c>
      <c r="H789" s="72"/>
      <c r="I789" s="16"/>
    </row>
    <row r="790" spans="1:9" s="9" customFormat="1" ht="20.25" customHeight="1">
      <c r="A790" s="42">
        <v>18</v>
      </c>
      <c r="B790" s="70" t="s">
        <v>110</v>
      </c>
      <c r="C790" s="96" t="s">
        <v>111</v>
      </c>
      <c r="D790" s="38">
        <v>2007</v>
      </c>
      <c r="E790" s="77" t="s">
        <v>423</v>
      </c>
      <c r="F790" s="38">
        <v>400</v>
      </c>
      <c r="G790" s="71">
        <v>61000</v>
      </c>
      <c r="H790" s="72"/>
      <c r="I790" s="16"/>
    </row>
    <row r="791" spans="1:9" s="9" customFormat="1" ht="20.25" customHeight="1">
      <c r="A791" s="42">
        <v>19</v>
      </c>
      <c r="B791" s="70" t="s">
        <v>112</v>
      </c>
      <c r="C791" s="96" t="s">
        <v>111</v>
      </c>
      <c r="D791" s="38">
        <v>2007</v>
      </c>
      <c r="E791" s="77" t="s">
        <v>423</v>
      </c>
      <c r="F791" s="38">
        <v>202</v>
      </c>
      <c r="G791" s="71">
        <v>31000</v>
      </c>
      <c r="H791" s="72"/>
      <c r="I791" s="16"/>
    </row>
    <row r="792" spans="1:9" s="9" customFormat="1" ht="20.25" customHeight="1">
      <c r="A792" s="42">
        <v>20</v>
      </c>
      <c r="B792" s="70" t="s">
        <v>154</v>
      </c>
      <c r="C792" s="96" t="s">
        <v>1136</v>
      </c>
      <c r="D792" s="38">
        <v>2007</v>
      </c>
      <c r="E792" s="77" t="s">
        <v>423</v>
      </c>
      <c r="F792" s="38">
        <v>260</v>
      </c>
      <c r="G792" s="71">
        <v>40000</v>
      </c>
      <c r="H792" s="72"/>
      <c r="I792" s="16"/>
    </row>
    <row r="793" spans="1:9" s="9" customFormat="1" ht="20.25" customHeight="1">
      <c r="A793" s="42">
        <v>21</v>
      </c>
      <c r="B793" s="70" t="s">
        <v>155</v>
      </c>
      <c r="C793" s="96" t="s">
        <v>1136</v>
      </c>
      <c r="D793" s="38">
        <v>2007</v>
      </c>
      <c r="E793" s="77" t="s">
        <v>423</v>
      </c>
      <c r="F793" s="38">
        <v>108</v>
      </c>
      <c r="G793" s="71">
        <v>16000</v>
      </c>
      <c r="H793" s="72"/>
      <c r="I793" s="16"/>
    </row>
    <row r="794" spans="1:9" s="9" customFormat="1" ht="20.25" customHeight="1">
      <c r="A794" s="42">
        <v>22</v>
      </c>
      <c r="B794" s="70" t="s">
        <v>178</v>
      </c>
      <c r="C794" s="96" t="s">
        <v>179</v>
      </c>
      <c r="D794" s="38">
        <v>2007</v>
      </c>
      <c r="E794" s="38" t="s">
        <v>423</v>
      </c>
      <c r="F794" s="38">
        <v>150</v>
      </c>
      <c r="G794" s="71">
        <v>25000</v>
      </c>
      <c r="H794" s="72"/>
      <c r="I794" s="16"/>
    </row>
    <row r="795" spans="1:9" s="9" customFormat="1" ht="20.25" customHeight="1">
      <c r="A795" s="268">
        <v>23</v>
      </c>
      <c r="B795" s="84" t="s">
        <v>195</v>
      </c>
      <c r="C795" s="100" t="s">
        <v>196</v>
      </c>
      <c r="D795" s="40">
        <v>2008</v>
      </c>
      <c r="E795" s="40" t="s">
        <v>423</v>
      </c>
      <c r="F795" s="40">
        <v>302</v>
      </c>
      <c r="G795" s="85">
        <v>50000</v>
      </c>
      <c r="H795" s="86"/>
      <c r="I795" s="16"/>
    </row>
    <row r="796" spans="1:9" s="9" customFormat="1" ht="16.5" customHeight="1">
      <c r="A796" s="41"/>
      <c r="B796" s="447" t="s">
        <v>1275</v>
      </c>
      <c r="C796" s="447"/>
      <c r="D796" s="447"/>
      <c r="E796" s="447"/>
      <c r="F796" s="447"/>
      <c r="G796" s="447"/>
      <c r="H796" s="447"/>
      <c r="I796" s="16"/>
    </row>
    <row r="797" spans="1:9" s="9" customFormat="1" ht="16.5" customHeight="1">
      <c r="A797" s="41"/>
      <c r="B797" s="447" t="s">
        <v>1276</v>
      </c>
      <c r="C797" s="447"/>
      <c r="D797" s="447"/>
      <c r="E797" s="447"/>
      <c r="F797" s="447"/>
      <c r="G797" s="447"/>
      <c r="H797" s="447"/>
      <c r="I797" s="16"/>
    </row>
    <row r="798" spans="1:9" s="9" customFormat="1" ht="16.5" customHeight="1">
      <c r="A798" s="41"/>
      <c r="B798" s="447" t="s">
        <v>600</v>
      </c>
      <c r="C798" s="447"/>
      <c r="D798" s="447"/>
      <c r="E798" s="447"/>
      <c r="F798" s="447"/>
      <c r="G798" s="447"/>
      <c r="H798" s="447"/>
      <c r="I798" s="16"/>
    </row>
    <row r="799" spans="1:9" s="9" customFormat="1" ht="16.5" customHeight="1">
      <c r="A799" s="41"/>
      <c r="B799" s="447" t="s">
        <v>599</v>
      </c>
      <c r="C799" s="447"/>
      <c r="D799" s="447"/>
      <c r="E799" s="447"/>
      <c r="F799" s="447"/>
      <c r="G799" s="447"/>
      <c r="H799" s="447"/>
      <c r="I799" s="16"/>
    </row>
    <row r="800" spans="1:9" s="9" customFormat="1" ht="16.5" customHeight="1">
      <c r="A800" s="41"/>
      <c r="B800" s="447" t="s">
        <v>1281</v>
      </c>
      <c r="C800" s="447"/>
      <c r="D800" s="447"/>
      <c r="E800" s="447"/>
      <c r="F800" s="447"/>
      <c r="G800" s="447"/>
      <c r="H800" s="447"/>
      <c r="I800" s="16"/>
    </row>
    <row r="801" spans="1:9" s="9" customFormat="1" ht="16.5" customHeight="1">
      <c r="A801" s="41"/>
      <c r="B801" s="449" t="s">
        <v>1272</v>
      </c>
      <c r="C801" s="449"/>
      <c r="D801" s="449"/>
      <c r="E801" s="449"/>
      <c r="F801" s="449"/>
      <c r="G801" s="449"/>
      <c r="H801" s="449"/>
      <c r="I801" s="16"/>
    </row>
    <row r="802" spans="1:9" s="9" customFormat="1" ht="16.5">
      <c r="A802" s="445"/>
      <c r="B802" s="445"/>
      <c r="C802" s="446" t="s">
        <v>1273</v>
      </c>
      <c r="D802" s="446"/>
      <c r="E802" s="446"/>
      <c r="F802" s="446"/>
      <c r="G802" s="446"/>
      <c r="H802" s="36"/>
      <c r="I802" s="16"/>
    </row>
    <row r="803" spans="1:9" s="9" customFormat="1" ht="15.75" customHeight="1">
      <c r="A803" s="444"/>
      <c r="B803" s="444"/>
      <c r="C803" s="448" t="s">
        <v>71</v>
      </c>
      <c r="D803" s="448"/>
      <c r="E803" s="448"/>
      <c r="F803" s="448"/>
      <c r="G803" s="448"/>
      <c r="H803" s="8"/>
      <c r="I803" s="16"/>
    </row>
    <row r="804" spans="1:9" s="9" customFormat="1" ht="15.75">
      <c r="A804" s="444"/>
      <c r="B804" s="444"/>
      <c r="C804" s="101"/>
      <c r="D804" s="15"/>
      <c r="E804" s="15"/>
      <c r="F804" s="15"/>
      <c r="G804" s="8"/>
      <c r="H804" s="8"/>
      <c r="I804" s="16"/>
    </row>
    <row r="805" spans="1:9" s="9" customFormat="1" ht="15.75">
      <c r="A805" s="444"/>
      <c r="B805" s="444"/>
      <c r="C805" s="101"/>
      <c r="D805" s="15"/>
      <c r="E805" s="15"/>
      <c r="F805" s="15"/>
      <c r="G805" s="8"/>
      <c r="H805" s="8"/>
      <c r="I805" s="16"/>
    </row>
    <row r="806" spans="1:9" s="9" customFormat="1" ht="15.75">
      <c r="A806" s="16"/>
      <c r="B806" s="17"/>
      <c r="C806" s="101"/>
      <c r="D806" s="15"/>
      <c r="E806" s="15"/>
      <c r="F806" s="15"/>
      <c r="G806" s="8"/>
      <c r="H806" s="8"/>
      <c r="I806" s="16"/>
    </row>
    <row r="807" spans="1:9" s="9" customFormat="1" ht="15.75">
      <c r="A807" s="16"/>
      <c r="B807" s="17"/>
      <c r="C807" s="101"/>
      <c r="D807" s="15"/>
      <c r="E807" s="15"/>
      <c r="F807" s="15"/>
      <c r="G807" s="8"/>
      <c r="H807" s="8"/>
      <c r="I807" s="16"/>
    </row>
    <row r="808" spans="1:9" s="9" customFormat="1" ht="15.75">
      <c r="A808" s="16"/>
      <c r="B808" s="17"/>
      <c r="C808" s="101"/>
      <c r="D808" s="15"/>
      <c r="E808" s="15"/>
      <c r="F808" s="15"/>
      <c r="G808" s="8"/>
      <c r="H808" s="8"/>
      <c r="I808" s="16"/>
    </row>
    <row r="809" spans="1:9" s="9" customFormat="1" ht="15.75">
      <c r="A809" s="16"/>
      <c r="B809" s="17"/>
      <c r="C809" s="101"/>
      <c r="D809" s="15"/>
      <c r="E809" s="15"/>
      <c r="F809" s="15"/>
      <c r="G809" s="8"/>
      <c r="H809" s="8"/>
      <c r="I809" s="16"/>
    </row>
    <row r="810" spans="1:9" s="9" customFormat="1" ht="15.75">
      <c r="A810" s="16"/>
      <c r="B810" s="17"/>
      <c r="C810" s="101"/>
      <c r="D810" s="15"/>
      <c r="E810" s="15"/>
      <c r="F810" s="15"/>
      <c r="G810" s="8"/>
      <c r="H810" s="8"/>
      <c r="I810" s="16"/>
    </row>
    <row r="811" spans="1:9" s="9" customFormat="1" ht="15.75">
      <c r="A811" s="16"/>
      <c r="B811" s="17"/>
      <c r="C811" s="101"/>
      <c r="D811" s="15"/>
      <c r="E811" s="15"/>
      <c r="F811" s="15"/>
      <c r="G811" s="8"/>
      <c r="H811" s="8"/>
      <c r="I811" s="16"/>
    </row>
    <row r="812" spans="1:9" s="9" customFormat="1" ht="15.75">
      <c r="A812" s="16"/>
      <c r="B812" s="17"/>
      <c r="C812" s="101"/>
      <c r="D812" s="15"/>
      <c r="E812" s="15"/>
      <c r="F812" s="15"/>
      <c r="G812" s="8"/>
      <c r="H812" s="8"/>
      <c r="I812" s="16"/>
    </row>
    <row r="813" spans="1:9" s="9" customFormat="1" ht="15.75">
      <c r="A813" s="16"/>
      <c r="B813" s="17"/>
      <c r="C813" s="101"/>
      <c r="D813" s="15"/>
      <c r="E813" s="15"/>
      <c r="F813" s="15"/>
      <c r="G813" s="8"/>
      <c r="H813" s="8"/>
      <c r="I813" s="16"/>
    </row>
    <row r="814" spans="1:9" s="9" customFormat="1" ht="15.75">
      <c r="A814" s="16"/>
      <c r="B814" s="17"/>
      <c r="C814" s="101"/>
      <c r="D814" s="15"/>
      <c r="E814" s="15"/>
      <c r="F814" s="15"/>
      <c r="G814" s="8"/>
      <c r="H814" s="8"/>
      <c r="I814" s="16"/>
    </row>
    <row r="815" spans="1:9" s="9" customFormat="1" ht="15.75">
      <c r="A815" s="16"/>
      <c r="B815" s="17"/>
      <c r="C815" s="101"/>
      <c r="D815" s="15"/>
      <c r="E815" s="15"/>
      <c r="F815" s="15"/>
      <c r="G815" s="8"/>
      <c r="H815" s="8"/>
      <c r="I815" s="16"/>
    </row>
    <row r="816" spans="1:9" s="9" customFormat="1" ht="15.75">
      <c r="A816" s="16"/>
      <c r="B816" s="17"/>
      <c r="C816" s="101"/>
      <c r="D816" s="15"/>
      <c r="E816" s="15"/>
      <c r="F816" s="15"/>
      <c r="G816" s="8"/>
      <c r="H816" s="8"/>
      <c r="I816" s="16"/>
    </row>
    <row r="817" spans="1:9" s="9" customFormat="1" ht="15.75">
      <c r="A817" s="16"/>
      <c r="B817" s="17"/>
      <c r="C817" s="101"/>
      <c r="D817" s="15"/>
      <c r="E817" s="15"/>
      <c r="F817" s="15"/>
      <c r="G817" s="8"/>
      <c r="H817" s="8"/>
      <c r="I817" s="16"/>
    </row>
    <row r="818" spans="1:9" s="9" customFormat="1" ht="15.75">
      <c r="A818" s="16"/>
      <c r="B818" s="17"/>
      <c r="C818" s="101"/>
      <c r="D818" s="15"/>
      <c r="E818" s="15"/>
      <c r="F818" s="15"/>
      <c r="G818" s="8"/>
      <c r="H818" s="8"/>
      <c r="I818" s="16"/>
    </row>
    <row r="819" spans="1:9" s="9" customFormat="1" ht="15.75">
      <c r="A819" s="16"/>
      <c r="B819" s="17"/>
      <c r="C819" s="101"/>
      <c r="D819" s="15"/>
      <c r="E819" s="15"/>
      <c r="F819" s="15"/>
      <c r="G819" s="8"/>
      <c r="H819" s="8"/>
      <c r="I819" s="16"/>
    </row>
    <row r="820" spans="1:9" s="9" customFormat="1" ht="15.75">
      <c r="A820" s="16"/>
      <c r="B820" s="17"/>
      <c r="C820" s="101"/>
      <c r="D820" s="15"/>
      <c r="E820" s="15"/>
      <c r="F820" s="15"/>
      <c r="G820" s="8"/>
      <c r="H820" s="8"/>
      <c r="I820" s="16"/>
    </row>
    <row r="821" spans="1:9" s="9" customFormat="1" ht="15.75">
      <c r="A821" s="16"/>
      <c r="B821" s="17"/>
      <c r="C821" s="101"/>
      <c r="D821" s="15"/>
      <c r="E821" s="15"/>
      <c r="F821" s="15"/>
      <c r="G821" s="8"/>
      <c r="H821" s="8"/>
      <c r="I821" s="16"/>
    </row>
    <row r="822" spans="1:9" s="9" customFormat="1" ht="15.75">
      <c r="A822" s="16"/>
      <c r="B822" s="17"/>
      <c r="C822" s="101"/>
      <c r="D822" s="15"/>
      <c r="E822" s="15"/>
      <c r="F822" s="15"/>
      <c r="G822" s="8"/>
      <c r="H822" s="8"/>
      <c r="I822" s="16"/>
    </row>
    <row r="823" spans="1:9" s="9" customFormat="1" ht="15.75">
      <c r="A823" s="16"/>
      <c r="B823" s="17"/>
      <c r="C823" s="101"/>
      <c r="D823" s="15"/>
      <c r="E823" s="15"/>
      <c r="F823" s="15"/>
      <c r="G823" s="8"/>
      <c r="H823" s="8"/>
      <c r="I823" s="16"/>
    </row>
    <row r="824" spans="1:9" s="9" customFormat="1" ht="15.75">
      <c r="A824" s="16"/>
      <c r="B824" s="17"/>
      <c r="C824" s="101"/>
      <c r="D824" s="15"/>
      <c r="E824" s="15"/>
      <c r="F824" s="15"/>
      <c r="G824" s="8"/>
      <c r="H824" s="8"/>
      <c r="I824" s="16"/>
    </row>
    <row r="825" spans="1:9" s="9" customFormat="1" ht="15.75">
      <c r="A825" s="16"/>
      <c r="B825" s="17"/>
      <c r="C825" s="101"/>
      <c r="D825" s="15"/>
      <c r="E825" s="15"/>
      <c r="F825" s="15"/>
      <c r="G825" s="8"/>
      <c r="H825" s="8"/>
      <c r="I825" s="16"/>
    </row>
    <row r="826" spans="1:9" s="9" customFormat="1" ht="15.75">
      <c r="A826" s="16"/>
      <c r="B826" s="17"/>
      <c r="C826" s="101"/>
      <c r="D826" s="15"/>
      <c r="E826" s="15"/>
      <c r="F826" s="15"/>
      <c r="G826" s="8"/>
      <c r="H826" s="8"/>
      <c r="I826" s="16"/>
    </row>
    <row r="827" spans="1:9" s="9" customFormat="1" ht="15.75">
      <c r="A827" s="16"/>
      <c r="B827" s="17"/>
      <c r="C827" s="101"/>
      <c r="D827" s="15"/>
      <c r="E827" s="15"/>
      <c r="F827" s="15"/>
      <c r="G827" s="8"/>
      <c r="H827" s="8"/>
      <c r="I827" s="16"/>
    </row>
    <row r="828" spans="1:9" s="9" customFormat="1" ht="15.75">
      <c r="A828" s="16"/>
      <c r="B828" s="17"/>
      <c r="C828" s="101"/>
      <c r="D828" s="15"/>
      <c r="E828" s="15"/>
      <c r="F828" s="15"/>
      <c r="G828" s="8"/>
      <c r="H828" s="8"/>
      <c r="I828" s="16"/>
    </row>
    <row r="829" spans="1:9" s="9" customFormat="1" ht="15.75">
      <c r="A829" s="16"/>
      <c r="B829" s="17"/>
      <c r="C829" s="101"/>
      <c r="D829" s="15"/>
      <c r="E829" s="15"/>
      <c r="F829" s="15"/>
      <c r="G829" s="8"/>
      <c r="H829" s="8"/>
      <c r="I829" s="16"/>
    </row>
    <row r="830" spans="1:9" s="9" customFormat="1" ht="15.75">
      <c r="A830" s="16"/>
      <c r="B830" s="17"/>
      <c r="C830" s="101"/>
      <c r="D830" s="15"/>
      <c r="E830" s="15"/>
      <c r="F830" s="15"/>
      <c r="G830" s="8"/>
      <c r="H830" s="8"/>
      <c r="I830" s="16"/>
    </row>
    <row r="831" spans="1:9" s="9" customFormat="1" ht="15.75">
      <c r="A831" s="16"/>
      <c r="B831" s="17"/>
      <c r="C831" s="101"/>
      <c r="D831" s="15"/>
      <c r="E831" s="15"/>
      <c r="F831" s="15"/>
      <c r="G831" s="8"/>
      <c r="H831" s="8"/>
      <c r="I831" s="16"/>
    </row>
    <row r="832" spans="1:9" s="9" customFormat="1" ht="15.75">
      <c r="A832" s="16"/>
      <c r="B832" s="17"/>
      <c r="C832" s="101"/>
      <c r="D832" s="15"/>
      <c r="E832" s="15"/>
      <c r="F832" s="15"/>
      <c r="G832" s="8"/>
      <c r="H832" s="8"/>
      <c r="I832" s="16"/>
    </row>
    <row r="833" spans="1:9" s="9" customFormat="1" ht="15.75">
      <c r="A833" s="16"/>
      <c r="B833" s="17"/>
      <c r="C833" s="101"/>
      <c r="D833" s="15"/>
      <c r="E833" s="15"/>
      <c r="F833" s="15"/>
      <c r="G833" s="8"/>
      <c r="H833" s="8"/>
      <c r="I833" s="16"/>
    </row>
    <row r="834" spans="1:9" s="9" customFormat="1" ht="15.75">
      <c r="A834" s="16"/>
      <c r="B834" s="17"/>
      <c r="C834" s="101"/>
      <c r="D834" s="15"/>
      <c r="E834" s="15"/>
      <c r="F834" s="15"/>
      <c r="G834" s="8"/>
      <c r="H834" s="8"/>
      <c r="I834" s="16"/>
    </row>
    <row r="835" spans="1:9" s="9" customFormat="1" ht="15.75">
      <c r="A835" s="16"/>
      <c r="B835" s="17"/>
      <c r="C835" s="101"/>
      <c r="D835" s="15"/>
      <c r="E835" s="15"/>
      <c r="F835" s="15"/>
      <c r="G835" s="8"/>
      <c r="H835" s="8"/>
      <c r="I835" s="16"/>
    </row>
    <row r="836" spans="1:9" s="9" customFormat="1" ht="15.75">
      <c r="A836" s="16"/>
      <c r="B836" s="17"/>
      <c r="C836" s="101"/>
      <c r="D836" s="15"/>
      <c r="E836" s="15"/>
      <c r="F836" s="15"/>
      <c r="G836" s="8"/>
      <c r="H836" s="8"/>
      <c r="I836" s="16"/>
    </row>
    <row r="837" spans="1:9" s="9" customFormat="1" ht="15.75">
      <c r="A837" s="16"/>
      <c r="B837" s="17"/>
      <c r="C837" s="101"/>
      <c r="D837" s="15"/>
      <c r="E837" s="15"/>
      <c r="F837" s="15"/>
      <c r="G837" s="8"/>
      <c r="H837" s="8"/>
      <c r="I837" s="16"/>
    </row>
    <row r="838" spans="1:9" s="9" customFormat="1" ht="15.75">
      <c r="A838" s="16"/>
      <c r="B838" s="17"/>
      <c r="C838" s="101"/>
      <c r="D838" s="15"/>
      <c r="E838" s="15"/>
      <c r="F838" s="15"/>
      <c r="G838" s="8"/>
      <c r="H838" s="8"/>
      <c r="I838" s="16"/>
    </row>
    <row r="839" spans="1:9" s="9" customFormat="1" ht="15.75">
      <c r="A839" s="16"/>
      <c r="B839" s="17"/>
      <c r="C839" s="101"/>
      <c r="D839" s="15"/>
      <c r="E839" s="15"/>
      <c r="F839" s="15"/>
      <c r="G839" s="8"/>
      <c r="H839" s="8"/>
      <c r="I839" s="16"/>
    </row>
    <row r="840" spans="1:9" s="9" customFormat="1" ht="15.75">
      <c r="A840" s="16"/>
      <c r="B840" s="17"/>
      <c r="C840" s="101"/>
      <c r="D840" s="15"/>
      <c r="E840" s="15"/>
      <c r="F840" s="15"/>
      <c r="G840" s="8"/>
      <c r="H840" s="8"/>
      <c r="I840" s="16"/>
    </row>
    <row r="841" spans="1:9" s="9" customFormat="1" ht="15.75">
      <c r="A841" s="16"/>
      <c r="B841" s="17"/>
      <c r="C841" s="101"/>
      <c r="D841" s="15"/>
      <c r="E841" s="15"/>
      <c r="F841" s="15"/>
      <c r="G841" s="8"/>
      <c r="H841" s="8"/>
      <c r="I841" s="16"/>
    </row>
    <row r="842" spans="1:9" s="9" customFormat="1" ht="15.75">
      <c r="A842" s="16"/>
      <c r="B842" s="17"/>
      <c r="C842" s="101"/>
      <c r="D842" s="15"/>
      <c r="E842" s="15"/>
      <c r="F842" s="15"/>
      <c r="G842" s="8"/>
      <c r="H842" s="8"/>
      <c r="I842" s="16"/>
    </row>
    <row r="843" spans="1:9" s="9" customFormat="1" ht="15.75">
      <c r="A843" s="16"/>
      <c r="B843" s="17"/>
      <c r="C843" s="101"/>
      <c r="D843" s="15"/>
      <c r="E843" s="15"/>
      <c r="F843" s="15"/>
      <c r="G843" s="8"/>
      <c r="H843" s="8"/>
      <c r="I843" s="16"/>
    </row>
    <row r="844" spans="1:9" s="9" customFormat="1" ht="15.75">
      <c r="A844" s="16"/>
      <c r="B844" s="17"/>
      <c r="C844" s="101"/>
      <c r="D844" s="15"/>
      <c r="E844" s="15"/>
      <c r="F844" s="15"/>
      <c r="G844" s="8"/>
      <c r="H844" s="8"/>
      <c r="I844" s="16"/>
    </row>
    <row r="845" spans="1:9" s="9" customFormat="1" ht="15.75">
      <c r="A845" s="16"/>
      <c r="B845" s="17"/>
      <c r="C845" s="101"/>
      <c r="D845" s="15"/>
      <c r="E845" s="15"/>
      <c r="F845" s="15"/>
      <c r="G845" s="8"/>
      <c r="H845" s="8"/>
      <c r="I845" s="16"/>
    </row>
    <row r="846" spans="1:9" s="9" customFormat="1" ht="15.75">
      <c r="A846" s="16"/>
      <c r="B846" s="17"/>
      <c r="C846" s="101"/>
      <c r="D846" s="15"/>
      <c r="E846" s="15"/>
      <c r="F846" s="15"/>
      <c r="G846" s="8"/>
      <c r="H846" s="8"/>
      <c r="I846" s="16"/>
    </row>
    <row r="847" spans="1:9" s="9" customFormat="1" ht="15.75">
      <c r="A847" s="16"/>
      <c r="B847" s="17"/>
      <c r="C847" s="101"/>
      <c r="D847" s="15"/>
      <c r="E847" s="15"/>
      <c r="F847" s="15"/>
      <c r="G847" s="8"/>
      <c r="H847" s="8"/>
      <c r="I847" s="16"/>
    </row>
    <row r="848" spans="1:9" s="9" customFormat="1" ht="15.75">
      <c r="A848" s="16"/>
      <c r="B848" s="17"/>
      <c r="C848" s="101"/>
      <c r="D848" s="15"/>
      <c r="E848" s="15"/>
      <c r="F848" s="15"/>
      <c r="G848" s="8"/>
      <c r="H848" s="8"/>
      <c r="I848" s="16"/>
    </row>
    <row r="849" spans="1:9" s="9" customFormat="1" ht="15.75">
      <c r="A849" s="16"/>
      <c r="B849" s="17"/>
      <c r="C849" s="101"/>
      <c r="D849" s="15"/>
      <c r="E849" s="15"/>
      <c r="F849" s="15"/>
      <c r="G849" s="8"/>
      <c r="H849" s="8"/>
      <c r="I849" s="16"/>
    </row>
    <row r="850" spans="1:9" s="9" customFormat="1" ht="15.75">
      <c r="A850" s="16"/>
      <c r="B850" s="17"/>
      <c r="C850" s="101"/>
      <c r="D850" s="15"/>
      <c r="E850" s="15"/>
      <c r="F850" s="15"/>
      <c r="G850" s="8"/>
      <c r="H850" s="8"/>
      <c r="I850" s="16"/>
    </row>
    <row r="851" spans="1:9" s="9" customFormat="1" ht="15.75">
      <c r="A851" s="16"/>
      <c r="B851" s="17"/>
      <c r="C851" s="101"/>
      <c r="D851" s="15"/>
      <c r="E851" s="15"/>
      <c r="F851" s="15"/>
      <c r="G851" s="8"/>
      <c r="H851" s="8"/>
      <c r="I851" s="16"/>
    </row>
    <row r="852" spans="1:9" s="9" customFormat="1" ht="15.75">
      <c r="A852" s="16"/>
      <c r="B852" s="17"/>
      <c r="C852" s="101"/>
      <c r="D852" s="15"/>
      <c r="E852" s="15"/>
      <c r="F852" s="15"/>
      <c r="G852" s="8"/>
      <c r="H852" s="8"/>
      <c r="I852" s="16"/>
    </row>
    <row r="853" spans="1:9" s="9" customFormat="1" ht="15.75">
      <c r="A853" s="16"/>
      <c r="B853" s="17"/>
      <c r="C853" s="101"/>
      <c r="D853" s="15"/>
      <c r="E853" s="15"/>
      <c r="F853" s="15"/>
      <c r="G853" s="8"/>
      <c r="H853" s="8"/>
      <c r="I853" s="16"/>
    </row>
    <row r="854" spans="1:9" s="9" customFormat="1" ht="15.75">
      <c r="A854" s="16"/>
      <c r="B854" s="17"/>
      <c r="C854" s="101"/>
      <c r="D854" s="15"/>
      <c r="E854" s="15"/>
      <c r="F854" s="15"/>
      <c r="G854" s="8"/>
      <c r="H854" s="8"/>
      <c r="I854" s="16"/>
    </row>
    <row r="855" spans="1:9" s="9" customFormat="1" ht="15.75">
      <c r="A855" s="16"/>
      <c r="B855" s="17"/>
      <c r="C855" s="101"/>
      <c r="D855" s="15"/>
      <c r="E855" s="15"/>
      <c r="F855" s="15"/>
      <c r="G855" s="8"/>
      <c r="H855" s="8"/>
      <c r="I855" s="16"/>
    </row>
    <row r="856" spans="1:9" s="9" customFormat="1" ht="15.75">
      <c r="A856" s="16"/>
      <c r="B856" s="17"/>
      <c r="C856" s="101"/>
      <c r="D856" s="15"/>
      <c r="E856" s="15"/>
      <c r="F856" s="15"/>
      <c r="G856" s="8"/>
      <c r="H856" s="8"/>
      <c r="I856" s="16"/>
    </row>
    <row r="857" spans="1:9" s="9" customFormat="1" ht="15.75">
      <c r="A857" s="16"/>
      <c r="B857" s="17"/>
      <c r="C857" s="101"/>
      <c r="D857" s="15"/>
      <c r="E857" s="15"/>
      <c r="F857" s="15"/>
      <c r="G857" s="8"/>
      <c r="H857" s="8"/>
      <c r="I857" s="16"/>
    </row>
    <row r="858" spans="1:9" s="9" customFormat="1" ht="15.75">
      <c r="A858" s="16"/>
      <c r="B858" s="17"/>
      <c r="C858" s="101"/>
      <c r="D858" s="15"/>
      <c r="E858" s="15"/>
      <c r="F858" s="15"/>
      <c r="G858" s="8"/>
      <c r="H858" s="8"/>
      <c r="I858" s="16"/>
    </row>
    <row r="859" spans="1:9" s="9" customFormat="1" ht="15.75">
      <c r="A859" s="16"/>
      <c r="B859" s="17"/>
      <c r="C859" s="101"/>
      <c r="D859" s="15"/>
      <c r="E859" s="15"/>
      <c r="F859" s="15"/>
      <c r="G859" s="8"/>
      <c r="H859" s="8"/>
      <c r="I859" s="16"/>
    </row>
    <row r="860" spans="1:9" s="9" customFormat="1" ht="15.75">
      <c r="A860" s="16"/>
      <c r="B860" s="17"/>
      <c r="C860" s="101"/>
      <c r="D860" s="15"/>
      <c r="E860" s="15"/>
      <c r="F860" s="15"/>
      <c r="G860" s="8"/>
      <c r="H860" s="8"/>
      <c r="I860" s="16"/>
    </row>
    <row r="861" spans="1:9" s="9" customFormat="1" ht="15.75">
      <c r="A861" s="16"/>
      <c r="B861" s="17"/>
      <c r="C861" s="101"/>
      <c r="D861" s="15"/>
      <c r="E861" s="15"/>
      <c r="F861" s="15"/>
      <c r="G861" s="8"/>
      <c r="H861" s="8"/>
      <c r="I861" s="16"/>
    </row>
    <row r="862" spans="1:9" s="9" customFormat="1" ht="15.75">
      <c r="A862" s="16"/>
      <c r="B862" s="17"/>
      <c r="C862" s="101"/>
      <c r="D862" s="15"/>
      <c r="E862" s="15"/>
      <c r="F862" s="15"/>
      <c r="G862" s="8"/>
      <c r="H862" s="8"/>
      <c r="I862" s="16"/>
    </row>
    <row r="863" spans="1:9" s="9" customFormat="1" ht="15.75">
      <c r="A863" s="16"/>
      <c r="B863" s="17"/>
      <c r="C863" s="101"/>
      <c r="D863" s="15"/>
      <c r="E863" s="15"/>
      <c r="F863" s="15"/>
      <c r="G863" s="8"/>
      <c r="H863" s="8"/>
      <c r="I863" s="16"/>
    </row>
    <row r="864" spans="1:9" s="9" customFormat="1" ht="15.75">
      <c r="A864" s="16"/>
      <c r="B864" s="17"/>
      <c r="C864" s="101"/>
      <c r="D864" s="15"/>
      <c r="E864" s="15"/>
      <c r="F864" s="15"/>
      <c r="G864" s="8"/>
      <c r="H864" s="8"/>
      <c r="I864" s="16"/>
    </row>
    <row r="865" spans="1:9" s="9" customFormat="1" ht="15.75">
      <c r="A865" s="16"/>
      <c r="B865" s="17"/>
      <c r="C865" s="101"/>
      <c r="D865" s="15"/>
      <c r="E865" s="15"/>
      <c r="F865" s="15"/>
      <c r="G865" s="8"/>
      <c r="H865" s="8"/>
      <c r="I865" s="16"/>
    </row>
    <row r="866" spans="1:9" s="9" customFormat="1" ht="15.75">
      <c r="A866" s="16"/>
      <c r="B866" s="17"/>
      <c r="C866" s="101"/>
      <c r="D866" s="15"/>
      <c r="E866" s="15"/>
      <c r="F866" s="15"/>
      <c r="G866" s="8"/>
      <c r="H866" s="8"/>
      <c r="I866" s="16"/>
    </row>
    <row r="867" spans="1:9" s="9" customFormat="1" ht="15.75">
      <c r="A867" s="16"/>
      <c r="B867" s="17"/>
      <c r="C867" s="101"/>
      <c r="D867" s="15"/>
      <c r="E867" s="15"/>
      <c r="F867" s="15"/>
      <c r="G867" s="8"/>
      <c r="H867" s="8"/>
      <c r="I867" s="16"/>
    </row>
    <row r="868" spans="1:9" s="9" customFormat="1" ht="15.75">
      <c r="A868" s="16"/>
      <c r="B868" s="17"/>
      <c r="C868" s="101"/>
      <c r="D868" s="15"/>
      <c r="E868" s="15"/>
      <c r="F868" s="15"/>
      <c r="G868" s="8"/>
      <c r="H868" s="8"/>
      <c r="I868" s="16"/>
    </row>
    <row r="869" spans="1:9" s="9" customFormat="1" ht="15.75">
      <c r="A869" s="16"/>
      <c r="B869" s="17"/>
      <c r="C869" s="101"/>
      <c r="D869" s="15"/>
      <c r="E869" s="15"/>
      <c r="F869" s="15"/>
      <c r="G869" s="8"/>
      <c r="H869" s="8"/>
      <c r="I869" s="16"/>
    </row>
    <row r="870" spans="1:9" s="9" customFormat="1" ht="15.75">
      <c r="A870" s="16"/>
      <c r="B870" s="17"/>
      <c r="C870" s="101"/>
      <c r="D870" s="15"/>
      <c r="E870" s="15"/>
      <c r="F870" s="15"/>
      <c r="G870" s="8"/>
      <c r="H870" s="8"/>
      <c r="I870" s="16"/>
    </row>
    <row r="871" spans="1:9" s="9" customFormat="1" ht="15.75">
      <c r="A871" s="16"/>
      <c r="B871" s="17"/>
      <c r="C871" s="101"/>
      <c r="D871" s="15"/>
      <c r="E871" s="15"/>
      <c r="F871" s="15"/>
      <c r="G871" s="8"/>
      <c r="H871" s="8"/>
      <c r="I871" s="16"/>
    </row>
    <row r="872" spans="1:9" s="9" customFormat="1" ht="15.75">
      <c r="A872" s="16"/>
      <c r="B872" s="17"/>
      <c r="C872" s="101"/>
      <c r="D872" s="15"/>
      <c r="E872" s="15"/>
      <c r="F872" s="15"/>
      <c r="G872" s="8"/>
      <c r="H872" s="8"/>
      <c r="I872" s="16"/>
    </row>
    <row r="873" spans="1:9" s="9" customFormat="1" ht="15.75">
      <c r="A873" s="16"/>
      <c r="B873" s="17"/>
      <c r="C873" s="101"/>
      <c r="D873" s="15"/>
      <c r="E873" s="15"/>
      <c r="F873" s="15"/>
      <c r="G873" s="8"/>
      <c r="H873" s="8"/>
      <c r="I873" s="16"/>
    </row>
    <row r="874" spans="4:6" ht="15.75">
      <c r="D874" s="20"/>
      <c r="E874" s="20"/>
      <c r="F874" s="20"/>
    </row>
    <row r="875" spans="4:6" ht="15.75">
      <c r="D875" s="20"/>
      <c r="E875" s="20"/>
      <c r="F875" s="20"/>
    </row>
    <row r="876" spans="4:6" ht="15.75">
      <c r="D876" s="20"/>
      <c r="E876" s="20"/>
      <c r="F876" s="20"/>
    </row>
    <row r="877" spans="4:6" ht="15.75">
      <c r="D877" s="20"/>
      <c r="E877" s="20"/>
      <c r="F877" s="20"/>
    </row>
    <row r="878" spans="4:6" ht="15.75">
      <c r="D878" s="20"/>
      <c r="E878" s="20"/>
      <c r="F878" s="20"/>
    </row>
    <row r="879" spans="4:6" ht="15.75">
      <c r="D879" s="20"/>
      <c r="E879" s="20"/>
      <c r="F879" s="20"/>
    </row>
    <row r="880" spans="4:6" ht="15.75">
      <c r="D880" s="20"/>
      <c r="E880" s="20"/>
      <c r="F880" s="20"/>
    </row>
    <row r="881" spans="4:6" ht="15.75">
      <c r="D881" s="20"/>
      <c r="E881" s="20"/>
      <c r="F881" s="20"/>
    </row>
    <row r="882" spans="4:6" ht="15.75">
      <c r="D882" s="20"/>
      <c r="E882" s="20"/>
      <c r="F882" s="20"/>
    </row>
    <row r="884" spans="4:6" ht="15.75">
      <c r="D884" s="20"/>
      <c r="E884" s="20"/>
      <c r="F884" s="20"/>
    </row>
    <row r="885" spans="4:6" ht="15.75">
      <c r="D885" s="20"/>
      <c r="E885" s="20"/>
      <c r="F885" s="20"/>
    </row>
    <row r="886" spans="4:6" ht="15.75">
      <c r="D886" s="20"/>
      <c r="E886" s="20"/>
      <c r="F886" s="20"/>
    </row>
    <row r="887" spans="4:6" ht="15.75">
      <c r="D887" s="20"/>
      <c r="E887" s="20"/>
      <c r="F887" s="20"/>
    </row>
    <row r="888" spans="4:6" ht="15.75">
      <c r="D888" s="20"/>
      <c r="E888" s="20"/>
      <c r="F888" s="20"/>
    </row>
    <row r="889" spans="4:6" ht="15.75">
      <c r="D889" s="20"/>
      <c r="E889" s="20"/>
      <c r="F889" s="20"/>
    </row>
    <row r="890" spans="4:6" ht="15.75">
      <c r="D890" s="20"/>
      <c r="E890" s="20"/>
      <c r="F890" s="20"/>
    </row>
    <row r="891" spans="4:6" ht="15.75">
      <c r="D891" s="20"/>
      <c r="E891" s="20"/>
      <c r="F891" s="20"/>
    </row>
    <row r="892" spans="4:6" ht="15.75">
      <c r="D892" s="20"/>
      <c r="E892" s="20"/>
      <c r="F892" s="20"/>
    </row>
    <row r="893" spans="4:6" ht="15.75">
      <c r="D893" s="20"/>
      <c r="E893" s="20"/>
      <c r="F893" s="20"/>
    </row>
    <row r="894" spans="4:6" ht="15.75">
      <c r="D894" s="20"/>
      <c r="E894" s="20"/>
      <c r="F894" s="20"/>
    </row>
    <row r="895" spans="4:6" ht="15.75">
      <c r="D895" s="20"/>
      <c r="E895" s="20"/>
      <c r="F895" s="20"/>
    </row>
    <row r="896" spans="4:6" ht="15.75">
      <c r="D896" s="20"/>
      <c r="E896" s="20"/>
      <c r="F896" s="20"/>
    </row>
    <row r="897" spans="4:6" ht="15.75">
      <c r="D897" s="20"/>
      <c r="E897" s="20"/>
      <c r="F897" s="20"/>
    </row>
    <row r="898" spans="4:6" ht="15.75">
      <c r="D898" s="20"/>
      <c r="E898" s="20"/>
      <c r="F898" s="20"/>
    </row>
    <row r="899" spans="4:6" ht="15.75">
      <c r="D899" s="20"/>
      <c r="E899" s="20"/>
      <c r="F899" s="20"/>
    </row>
    <row r="900" spans="4:6" ht="15.75">
      <c r="D900" s="20"/>
      <c r="E900" s="20"/>
      <c r="F900" s="20"/>
    </row>
    <row r="901" spans="4:6" ht="15.75">
      <c r="D901" s="20"/>
      <c r="E901" s="20"/>
      <c r="F901" s="20"/>
    </row>
    <row r="902" spans="4:6" ht="15.75">
      <c r="D902" s="20"/>
      <c r="E902" s="20"/>
      <c r="F902" s="20"/>
    </row>
    <row r="903" spans="4:6" ht="15.75">
      <c r="D903" s="20"/>
      <c r="E903" s="20"/>
      <c r="F903" s="20"/>
    </row>
    <row r="904" spans="4:6" ht="15.75">
      <c r="D904" s="20"/>
      <c r="E904" s="20"/>
      <c r="F904" s="20"/>
    </row>
    <row r="905" spans="4:6" ht="15.75">
      <c r="D905" s="20"/>
      <c r="E905" s="20"/>
      <c r="F905" s="20"/>
    </row>
    <row r="906" spans="4:6" ht="15.75">
      <c r="D906" s="20"/>
      <c r="E906" s="20"/>
      <c r="F906" s="20"/>
    </row>
    <row r="907" spans="4:6" ht="15.75">
      <c r="D907" s="20"/>
      <c r="E907" s="20"/>
      <c r="F907" s="20"/>
    </row>
    <row r="908" spans="4:6" ht="15.75">
      <c r="D908" s="20"/>
      <c r="E908" s="20"/>
      <c r="F908" s="20"/>
    </row>
    <row r="909" spans="4:6" ht="15.75">
      <c r="D909" s="20"/>
      <c r="E909" s="20"/>
      <c r="F909" s="20"/>
    </row>
    <row r="910" spans="4:6" ht="15.75">
      <c r="D910" s="20"/>
      <c r="E910" s="20"/>
      <c r="F910" s="20"/>
    </row>
    <row r="911" spans="4:6" ht="15.75">
      <c r="D911" s="20"/>
      <c r="E911" s="20"/>
      <c r="F911" s="20"/>
    </row>
    <row r="912" spans="4:6" ht="15.75">
      <c r="D912" s="20"/>
      <c r="E912" s="20"/>
      <c r="F912" s="20"/>
    </row>
    <row r="913" spans="4:6" ht="15.75">
      <c r="D913" s="20"/>
      <c r="E913" s="20"/>
      <c r="F913" s="20"/>
    </row>
    <row r="914" spans="4:6" ht="15.75">
      <c r="D914" s="20"/>
      <c r="E914" s="20"/>
      <c r="F914" s="20"/>
    </row>
    <row r="915" spans="4:6" ht="15.75">
      <c r="D915" s="20"/>
      <c r="E915" s="20"/>
      <c r="F915" s="20"/>
    </row>
    <row r="916" spans="4:6" ht="15.75">
      <c r="D916" s="20"/>
      <c r="E916" s="20"/>
      <c r="F916" s="20"/>
    </row>
    <row r="917" spans="4:6" ht="15.75">
      <c r="D917" s="20"/>
      <c r="E917" s="20"/>
      <c r="F917" s="20"/>
    </row>
    <row r="918" spans="4:6" ht="15.75">
      <c r="D918" s="20"/>
      <c r="E918" s="20"/>
      <c r="F918" s="20"/>
    </row>
    <row r="919" spans="4:6" ht="15.75">
      <c r="D919" s="20"/>
      <c r="E919" s="20"/>
      <c r="F919" s="20"/>
    </row>
    <row r="920" spans="4:6" ht="15.75">
      <c r="D920" s="20"/>
      <c r="E920" s="20"/>
      <c r="F920" s="20"/>
    </row>
    <row r="921" spans="4:6" ht="15.75">
      <c r="D921" s="20"/>
      <c r="E921" s="20"/>
      <c r="F921" s="20"/>
    </row>
    <row r="922" spans="4:6" ht="15.75">
      <c r="D922" s="20"/>
      <c r="E922" s="20"/>
      <c r="F922" s="20"/>
    </row>
    <row r="923" spans="4:6" ht="15.75">
      <c r="D923" s="20"/>
      <c r="E923" s="20"/>
      <c r="F923" s="20"/>
    </row>
    <row r="924" spans="4:6" ht="15.75">
      <c r="D924" s="20"/>
      <c r="E924" s="20"/>
      <c r="F924" s="20"/>
    </row>
    <row r="925" spans="4:6" ht="15.75">
      <c r="D925" s="20"/>
      <c r="E925" s="20"/>
      <c r="F925" s="20"/>
    </row>
    <row r="926" spans="4:6" ht="15.75">
      <c r="D926" s="20"/>
      <c r="E926" s="20"/>
      <c r="F926" s="20"/>
    </row>
    <row r="927" spans="4:6" ht="15.75">
      <c r="D927" s="20"/>
      <c r="E927" s="20"/>
      <c r="F927" s="20"/>
    </row>
    <row r="928" spans="4:6" ht="15.75">
      <c r="D928" s="20"/>
      <c r="E928" s="20"/>
      <c r="F928" s="20"/>
    </row>
    <row r="929" spans="4:6" ht="15.75">
      <c r="D929" s="20"/>
      <c r="E929" s="20"/>
      <c r="F929" s="20"/>
    </row>
    <row r="930" spans="4:6" ht="15.75">
      <c r="D930" s="20"/>
      <c r="E930" s="20"/>
      <c r="F930" s="20"/>
    </row>
    <row r="931" spans="4:6" ht="15.75">
      <c r="D931" s="20"/>
      <c r="E931" s="20"/>
      <c r="F931" s="20"/>
    </row>
    <row r="932" spans="4:6" ht="15.75">
      <c r="D932" s="20"/>
      <c r="E932" s="20"/>
      <c r="F932" s="20"/>
    </row>
    <row r="933" spans="4:6" ht="15.75">
      <c r="D933" s="20"/>
      <c r="E933" s="20"/>
      <c r="F933" s="20"/>
    </row>
    <row r="934" spans="4:6" ht="15.75">
      <c r="D934" s="20"/>
      <c r="E934" s="20"/>
      <c r="F934" s="20"/>
    </row>
    <row r="935" spans="4:6" ht="15.75">
      <c r="D935" s="20"/>
      <c r="E935" s="20"/>
      <c r="F935" s="20"/>
    </row>
    <row r="936" spans="4:6" ht="15.75">
      <c r="D936" s="20"/>
      <c r="E936" s="20"/>
      <c r="F936" s="20"/>
    </row>
    <row r="937" spans="4:6" ht="15.75">
      <c r="D937" s="20"/>
      <c r="E937" s="20"/>
      <c r="F937" s="20"/>
    </row>
    <row r="938" spans="4:6" ht="15.75">
      <c r="D938" s="20"/>
      <c r="E938" s="20"/>
      <c r="F938" s="20"/>
    </row>
    <row r="939" spans="4:6" ht="15.75">
      <c r="D939" s="20"/>
      <c r="E939" s="20"/>
      <c r="F939" s="20"/>
    </row>
    <row r="940" spans="4:6" ht="15.75">
      <c r="D940" s="20"/>
      <c r="E940" s="20"/>
      <c r="F940" s="20"/>
    </row>
    <row r="941" spans="4:6" ht="15.75">
      <c r="D941" s="20"/>
      <c r="E941" s="20"/>
      <c r="F941" s="20"/>
    </row>
    <row r="942" spans="4:6" ht="15.75">
      <c r="D942" s="20"/>
      <c r="E942" s="20"/>
      <c r="F942" s="20"/>
    </row>
    <row r="943" spans="4:6" ht="15.75">
      <c r="D943" s="20"/>
      <c r="E943" s="20"/>
      <c r="F943" s="20"/>
    </row>
    <row r="944" spans="4:6" ht="15.75">
      <c r="D944" s="20"/>
      <c r="E944" s="20"/>
      <c r="F944" s="20"/>
    </row>
    <row r="945" spans="4:6" ht="15.75">
      <c r="D945" s="20"/>
      <c r="E945" s="20"/>
      <c r="F945" s="20"/>
    </row>
    <row r="946" spans="4:6" ht="15.75">
      <c r="D946" s="20"/>
      <c r="E946" s="20"/>
      <c r="F946" s="20"/>
    </row>
    <row r="947" spans="4:6" ht="15.75">
      <c r="D947" s="20"/>
      <c r="E947" s="20"/>
      <c r="F947" s="20"/>
    </row>
    <row r="948" spans="4:6" ht="15.75">
      <c r="D948" s="20"/>
      <c r="E948" s="20"/>
      <c r="F948" s="20"/>
    </row>
    <row r="949" spans="4:6" ht="15.75">
      <c r="D949" s="20"/>
      <c r="E949" s="20"/>
      <c r="F949" s="20"/>
    </row>
    <row r="950" spans="4:6" ht="15.75">
      <c r="D950" s="20"/>
      <c r="E950" s="20"/>
      <c r="F950" s="20"/>
    </row>
    <row r="951" spans="4:6" ht="15.75">
      <c r="D951" s="20"/>
      <c r="E951" s="20"/>
      <c r="F951" s="20"/>
    </row>
    <row r="952" spans="4:6" ht="15.75">
      <c r="D952" s="20"/>
      <c r="E952" s="20"/>
      <c r="F952" s="20"/>
    </row>
    <row r="953" spans="4:6" ht="15.75">
      <c r="D953" s="20"/>
      <c r="E953" s="20"/>
      <c r="F953" s="20"/>
    </row>
    <row r="954" spans="4:6" ht="15.75">
      <c r="D954" s="20"/>
      <c r="E954" s="20"/>
      <c r="F954" s="20"/>
    </row>
    <row r="955" spans="4:6" ht="15.75">
      <c r="D955" s="20"/>
      <c r="E955" s="20"/>
      <c r="F955" s="20"/>
    </row>
    <row r="956" spans="4:6" ht="15.75">
      <c r="D956" s="20"/>
      <c r="E956" s="20"/>
      <c r="F956" s="20"/>
    </row>
    <row r="957" spans="4:6" ht="15.75">
      <c r="D957" s="20"/>
      <c r="E957" s="20"/>
      <c r="F957" s="20"/>
    </row>
    <row r="958" spans="4:6" ht="15.75">
      <c r="D958" s="20"/>
      <c r="E958" s="20"/>
      <c r="F958" s="20"/>
    </row>
    <row r="959" spans="4:6" ht="15.75">
      <c r="D959" s="20"/>
      <c r="E959" s="20"/>
      <c r="F959" s="20"/>
    </row>
    <row r="960" spans="4:6" ht="15.75">
      <c r="D960" s="20"/>
      <c r="E960" s="20"/>
      <c r="F960" s="20"/>
    </row>
    <row r="961" spans="4:6" ht="15.75">
      <c r="D961" s="20"/>
      <c r="E961" s="20"/>
      <c r="F961" s="20"/>
    </row>
    <row r="962" spans="4:6" ht="15.75">
      <c r="D962" s="20"/>
      <c r="E962" s="20"/>
      <c r="F962" s="20"/>
    </row>
    <row r="963" spans="4:6" ht="15.75">
      <c r="D963" s="20"/>
      <c r="E963" s="20"/>
      <c r="F963" s="20"/>
    </row>
    <row r="964" spans="4:6" ht="15.75">
      <c r="D964" s="20"/>
      <c r="E964" s="20"/>
      <c r="F964" s="20"/>
    </row>
    <row r="965" spans="4:6" ht="15.75">
      <c r="D965" s="20"/>
      <c r="E965" s="20"/>
      <c r="F965" s="20"/>
    </row>
    <row r="966" spans="4:6" ht="15.75">
      <c r="D966" s="20"/>
      <c r="E966" s="20"/>
      <c r="F966" s="20"/>
    </row>
    <row r="967" spans="4:6" ht="15.75">
      <c r="D967" s="20"/>
      <c r="E967" s="20"/>
      <c r="F967" s="20"/>
    </row>
    <row r="968" spans="4:6" ht="15.75">
      <c r="D968" s="20"/>
      <c r="E968" s="20"/>
      <c r="F968" s="20"/>
    </row>
    <row r="969" spans="4:6" ht="15.75">
      <c r="D969" s="20"/>
      <c r="E969" s="20"/>
      <c r="F969" s="20"/>
    </row>
    <row r="970" spans="4:6" ht="15.75">
      <c r="D970" s="20"/>
      <c r="E970" s="20"/>
      <c r="F970" s="20"/>
    </row>
    <row r="971" spans="4:6" ht="15.75">
      <c r="D971" s="20"/>
      <c r="E971" s="20"/>
      <c r="F971" s="20"/>
    </row>
    <row r="972" spans="4:6" ht="15.75">
      <c r="D972" s="20"/>
      <c r="E972" s="20"/>
      <c r="F972" s="20"/>
    </row>
    <row r="973" spans="4:6" ht="15.75">
      <c r="D973" s="20"/>
      <c r="E973" s="20"/>
      <c r="F973" s="20"/>
    </row>
    <row r="974" spans="4:6" ht="15.75">
      <c r="D974" s="20"/>
      <c r="E974" s="20"/>
      <c r="F974" s="20"/>
    </row>
    <row r="975" spans="4:6" ht="15.75">
      <c r="D975" s="20"/>
      <c r="E975" s="20"/>
      <c r="F975" s="20"/>
    </row>
    <row r="976" spans="4:6" ht="15.75">
      <c r="D976" s="20"/>
      <c r="E976" s="20"/>
      <c r="F976" s="20"/>
    </row>
    <row r="977" spans="4:6" ht="15.75">
      <c r="D977" s="20"/>
      <c r="E977" s="20"/>
      <c r="F977" s="20"/>
    </row>
    <row r="978" spans="4:6" ht="15.75">
      <c r="D978" s="20"/>
      <c r="E978" s="20"/>
      <c r="F978" s="20"/>
    </row>
  </sheetData>
  <sheetProtection/>
  <mergeCells count="43">
    <mergeCell ref="A10:H10"/>
    <mergeCell ref="A11:H11"/>
    <mergeCell ref="A624:H624"/>
    <mergeCell ref="A653:H653"/>
    <mergeCell ref="A607:H607"/>
    <mergeCell ref="A512:H512"/>
    <mergeCell ref="A528:H528"/>
    <mergeCell ref="A1:H1"/>
    <mergeCell ref="A2:H2"/>
    <mergeCell ref="A3:H3"/>
    <mergeCell ref="A4:H4"/>
    <mergeCell ref="A342:H342"/>
    <mergeCell ref="A231:H231"/>
    <mergeCell ref="A270:H270"/>
    <mergeCell ref="A122:H122"/>
    <mergeCell ref="A80:H80"/>
    <mergeCell ref="A5:H5"/>
    <mergeCell ref="A772:H772"/>
    <mergeCell ref="A289:H289"/>
    <mergeCell ref="A485:H485"/>
    <mergeCell ref="A570:H570"/>
    <mergeCell ref="A671:H671"/>
    <mergeCell ref="A752:H752"/>
    <mergeCell ref="A709:H709"/>
    <mergeCell ref="A8:H8"/>
    <mergeCell ref="A569:H569"/>
    <mergeCell ref="A591:H591"/>
    <mergeCell ref="B799:H799"/>
    <mergeCell ref="A446:H446"/>
    <mergeCell ref="B797:H797"/>
    <mergeCell ref="A408:H408"/>
    <mergeCell ref="B796:H796"/>
    <mergeCell ref="A154:H154"/>
    <mergeCell ref="A312:H312"/>
    <mergeCell ref="A805:B805"/>
    <mergeCell ref="A802:B802"/>
    <mergeCell ref="C802:G802"/>
    <mergeCell ref="A803:B803"/>
    <mergeCell ref="A804:B804"/>
    <mergeCell ref="B798:H798"/>
    <mergeCell ref="B800:H800"/>
    <mergeCell ref="C803:G803"/>
    <mergeCell ref="B801:H801"/>
  </mergeCells>
  <printOptions horizontalCentered="1"/>
  <pageMargins left="0.2" right="0.118110236220472" top="0.236220472440945" bottom="0.590551181102362" header="0" footer="0.31496062992126"/>
  <pageSetup horizontalDpi="600" verticalDpi="600" orientation="portrait" paperSize="9" r:id="rId2"/>
  <headerFooter>
    <oddFooter>&amp;L&amp;"Arial,Regular"&amp;8P.KD và PTTT - ĐT: 0437549202 &amp;C&amp;8Trang. &amp;P&amp;R&amp;8Email: kinhdoanh@nxbdhsp.edu.vn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J165"/>
  <sheetViews>
    <sheetView zoomScale="115" zoomScaleNormal="115" zoomScalePageLayoutView="0" workbookViewId="0" topLeftCell="A141">
      <selection activeCell="C48" sqref="C48"/>
    </sheetView>
  </sheetViews>
  <sheetFormatPr defaultColWidth="9.00390625" defaultRowHeight="15"/>
  <cols>
    <col min="1" max="1" width="4.421875" style="143" customWidth="1"/>
    <col min="2" max="2" width="51.7109375" style="143" customWidth="1"/>
    <col min="3" max="3" width="17.7109375" style="143" customWidth="1"/>
    <col min="4" max="4" width="5.28125" style="175" customWidth="1"/>
    <col min="5" max="5" width="6.8515625" style="143" customWidth="1"/>
    <col min="6" max="6" width="6.140625" style="143" hidden="1" customWidth="1"/>
    <col min="7" max="7" width="9.00390625" style="143" hidden="1" customWidth="1"/>
    <col min="8" max="8" width="6.28125" style="143" customWidth="1"/>
    <col min="9" max="9" width="5.140625" style="143" customWidth="1"/>
    <col min="10" max="16384" width="9.00390625" style="143" customWidth="1"/>
  </cols>
  <sheetData>
    <row r="1" spans="1:9" ht="15.75">
      <c r="A1" s="142" t="s">
        <v>1310</v>
      </c>
      <c r="B1" s="142"/>
      <c r="C1" s="496" t="s">
        <v>215</v>
      </c>
      <c r="D1" s="496"/>
      <c r="E1" s="496"/>
      <c r="F1" s="496"/>
      <c r="G1" s="496"/>
      <c r="H1" s="496"/>
      <c r="I1" s="496"/>
    </row>
    <row r="2" spans="1:9" ht="15.75">
      <c r="A2" s="144" t="s">
        <v>1311</v>
      </c>
      <c r="B2" s="144"/>
      <c r="C2" s="496" t="s">
        <v>946</v>
      </c>
      <c r="D2" s="496"/>
      <c r="E2" s="496"/>
      <c r="F2" s="496"/>
      <c r="G2" s="496"/>
      <c r="H2" s="496"/>
      <c r="I2" s="496"/>
    </row>
    <row r="3" spans="1:9" ht="15.75">
      <c r="A3" s="142"/>
      <c r="B3" s="142"/>
      <c r="C3" s="496"/>
      <c r="D3" s="496"/>
      <c r="E3" s="496"/>
      <c r="F3" s="496"/>
      <c r="G3" s="496"/>
      <c r="H3" s="496"/>
      <c r="I3" s="496"/>
    </row>
    <row r="4" spans="1:9" ht="69.75" customHeight="1">
      <c r="A4" s="500" t="s">
        <v>1548</v>
      </c>
      <c r="B4" s="500"/>
      <c r="C4" s="500"/>
      <c r="D4" s="500"/>
      <c r="E4" s="500"/>
      <c r="F4" s="500"/>
      <c r="G4" s="500"/>
      <c r="H4" s="500"/>
      <c r="I4" s="500"/>
    </row>
    <row r="5" spans="1:9" ht="38.25">
      <c r="A5" s="145" t="s">
        <v>412</v>
      </c>
      <c r="B5" s="145" t="s">
        <v>413</v>
      </c>
      <c r="C5" s="145" t="s">
        <v>414</v>
      </c>
      <c r="D5" s="146" t="s">
        <v>415</v>
      </c>
      <c r="E5" s="146" t="s">
        <v>333</v>
      </c>
      <c r="F5" s="146" t="s">
        <v>416</v>
      </c>
      <c r="G5" s="146"/>
      <c r="H5" s="147" t="s">
        <v>417</v>
      </c>
      <c r="I5" s="145" t="s">
        <v>216</v>
      </c>
    </row>
    <row r="6" spans="1:9" s="148" customFormat="1" ht="24.75" customHeight="1">
      <c r="A6" s="497" t="s">
        <v>1361</v>
      </c>
      <c r="B6" s="498"/>
      <c r="C6" s="498"/>
      <c r="D6" s="498"/>
      <c r="E6" s="498"/>
      <c r="F6" s="498"/>
      <c r="G6" s="498"/>
      <c r="H6" s="498"/>
      <c r="I6" s="499"/>
    </row>
    <row r="7" spans="1:9" s="148" customFormat="1" ht="16.5" customHeight="1">
      <c r="A7" s="485" t="s">
        <v>217</v>
      </c>
      <c r="B7" s="486"/>
      <c r="C7" s="486"/>
      <c r="D7" s="486"/>
      <c r="E7" s="486"/>
      <c r="F7" s="486"/>
      <c r="G7" s="486"/>
      <c r="H7" s="486"/>
      <c r="I7" s="487"/>
    </row>
    <row r="8" spans="1:9" s="148" customFormat="1" ht="16.5" customHeight="1">
      <c r="A8" s="149">
        <v>1</v>
      </c>
      <c r="B8" s="150" t="s">
        <v>218</v>
      </c>
      <c r="C8" s="151" t="s">
        <v>219</v>
      </c>
      <c r="D8" s="152" t="s">
        <v>1615</v>
      </c>
      <c r="E8" s="151" t="s">
        <v>743</v>
      </c>
      <c r="F8" s="151">
        <v>200</v>
      </c>
      <c r="G8" s="151"/>
      <c r="H8" s="153">
        <v>43000</v>
      </c>
      <c r="I8" s="212"/>
    </row>
    <row r="9" spans="1:9" s="148" customFormat="1" ht="38.25">
      <c r="A9" s="149">
        <v>2</v>
      </c>
      <c r="B9" s="150" t="s">
        <v>1614</v>
      </c>
      <c r="C9" s="151" t="s">
        <v>1320</v>
      </c>
      <c r="D9" s="152" t="s">
        <v>1615</v>
      </c>
      <c r="E9" s="151" t="s">
        <v>743</v>
      </c>
      <c r="F9" s="151">
        <v>200</v>
      </c>
      <c r="G9" s="151"/>
      <c r="H9" s="153">
        <v>39000</v>
      </c>
      <c r="I9" s="212"/>
    </row>
    <row r="10" spans="1:9" s="148" customFormat="1" ht="16.5" customHeight="1">
      <c r="A10" s="149">
        <v>3</v>
      </c>
      <c r="B10" s="150" t="s">
        <v>220</v>
      </c>
      <c r="C10" s="151" t="s">
        <v>221</v>
      </c>
      <c r="D10" s="152" t="s">
        <v>1615</v>
      </c>
      <c r="E10" s="151" t="s">
        <v>743</v>
      </c>
      <c r="F10" s="151">
        <v>200</v>
      </c>
      <c r="G10" s="151"/>
      <c r="H10" s="153">
        <v>47000</v>
      </c>
      <c r="I10" s="212"/>
    </row>
    <row r="11" spans="1:9" s="148" customFormat="1" ht="16.5" customHeight="1">
      <c r="A11" s="149">
        <v>4</v>
      </c>
      <c r="B11" s="150" t="s">
        <v>222</v>
      </c>
      <c r="C11" s="151" t="s">
        <v>1524</v>
      </c>
      <c r="D11" s="152" t="s">
        <v>1615</v>
      </c>
      <c r="E11" s="151" t="s">
        <v>743</v>
      </c>
      <c r="F11" s="151">
        <v>200</v>
      </c>
      <c r="G11" s="151"/>
      <c r="H11" s="153">
        <v>35000</v>
      </c>
      <c r="I11" s="212"/>
    </row>
    <row r="12" spans="1:9" s="148" customFormat="1" ht="15.75">
      <c r="A12" s="485" t="s">
        <v>223</v>
      </c>
      <c r="B12" s="486"/>
      <c r="C12" s="486"/>
      <c r="D12" s="486"/>
      <c r="E12" s="486"/>
      <c r="F12" s="486"/>
      <c r="G12" s="486"/>
      <c r="H12" s="486"/>
      <c r="I12" s="487"/>
    </row>
    <row r="13" spans="1:9" s="148" customFormat="1" ht="16.5" customHeight="1">
      <c r="A13" s="149">
        <v>5</v>
      </c>
      <c r="B13" s="150" t="s">
        <v>224</v>
      </c>
      <c r="C13" s="151" t="s">
        <v>219</v>
      </c>
      <c r="D13" s="152" t="s">
        <v>1615</v>
      </c>
      <c r="E13" s="151" t="s">
        <v>743</v>
      </c>
      <c r="F13" s="151">
        <v>200</v>
      </c>
      <c r="G13" s="151"/>
      <c r="H13" s="153">
        <v>36000</v>
      </c>
      <c r="I13" s="212"/>
    </row>
    <row r="14" spans="1:9" s="148" customFormat="1" ht="16.5" customHeight="1">
      <c r="A14" s="149">
        <v>6</v>
      </c>
      <c r="B14" s="150" t="s">
        <v>225</v>
      </c>
      <c r="C14" s="151" t="s">
        <v>221</v>
      </c>
      <c r="D14" s="152" t="s">
        <v>1615</v>
      </c>
      <c r="E14" s="151" t="s">
        <v>743</v>
      </c>
      <c r="F14" s="151">
        <v>200</v>
      </c>
      <c r="G14" s="151"/>
      <c r="H14" s="153">
        <v>47000</v>
      </c>
      <c r="I14" s="212"/>
    </row>
    <row r="15" spans="1:9" s="148" customFormat="1" ht="16.5" customHeight="1">
      <c r="A15" s="149">
        <v>7</v>
      </c>
      <c r="B15" s="150" t="s">
        <v>226</v>
      </c>
      <c r="C15" s="151" t="s">
        <v>1524</v>
      </c>
      <c r="D15" s="152" t="s">
        <v>1615</v>
      </c>
      <c r="E15" s="151" t="s">
        <v>743</v>
      </c>
      <c r="F15" s="151">
        <v>200</v>
      </c>
      <c r="G15" s="151"/>
      <c r="H15" s="153">
        <v>37000</v>
      </c>
      <c r="I15" s="212"/>
    </row>
    <row r="16" spans="1:9" s="148" customFormat="1" ht="15.75">
      <c r="A16" s="485" t="s">
        <v>227</v>
      </c>
      <c r="B16" s="486"/>
      <c r="C16" s="486"/>
      <c r="D16" s="486"/>
      <c r="E16" s="486"/>
      <c r="F16" s="486"/>
      <c r="G16" s="486"/>
      <c r="H16" s="486"/>
      <c r="I16" s="487"/>
    </row>
    <row r="17" spans="1:9" s="148" customFormat="1" ht="16.5" customHeight="1">
      <c r="A17" s="149">
        <v>8</v>
      </c>
      <c r="B17" s="150" t="s">
        <v>228</v>
      </c>
      <c r="C17" s="151" t="s">
        <v>219</v>
      </c>
      <c r="D17" s="152" t="s">
        <v>1615</v>
      </c>
      <c r="E17" s="151" t="s">
        <v>743</v>
      </c>
      <c r="F17" s="151">
        <v>200</v>
      </c>
      <c r="G17" s="151"/>
      <c r="H17" s="153">
        <v>43000</v>
      </c>
      <c r="I17" s="212"/>
    </row>
    <row r="18" spans="1:9" s="148" customFormat="1" ht="16.5" customHeight="1">
      <c r="A18" s="149">
        <v>9</v>
      </c>
      <c r="B18" s="150" t="s">
        <v>229</v>
      </c>
      <c r="C18" s="151" t="s">
        <v>221</v>
      </c>
      <c r="D18" s="152" t="s">
        <v>1615</v>
      </c>
      <c r="E18" s="151" t="s">
        <v>743</v>
      </c>
      <c r="F18" s="151">
        <v>200</v>
      </c>
      <c r="G18" s="151"/>
      <c r="H18" s="153">
        <v>48000</v>
      </c>
      <c r="I18" s="212"/>
    </row>
    <row r="19" spans="1:9" s="148" customFormat="1" ht="16.5" customHeight="1">
      <c r="A19" s="149">
        <v>10</v>
      </c>
      <c r="B19" s="150" t="s">
        <v>230</v>
      </c>
      <c r="C19" s="151" t="s">
        <v>1524</v>
      </c>
      <c r="D19" s="152" t="s">
        <v>1615</v>
      </c>
      <c r="E19" s="151" t="s">
        <v>743</v>
      </c>
      <c r="F19" s="151">
        <v>200</v>
      </c>
      <c r="G19" s="151"/>
      <c r="H19" s="153">
        <v>36500</v>
      </c>
      <c r="I19" s="212"/>
    </row>
    <row r="20" spans="1:9" s="148" customFormat="1" ht="15.75">
      <c r="A20" s="485" t="s">
        <v>231</v>
      </c>
      <c r="B20" s="486"/>
      <c r="C20" s="486"/>
      <c r="D20" s="486"/>
      <c r="E20" s="486"/>
      <c r="F20" s="486"/>
      <c r="G20" s="486"/>
      <c r="H20" s="486"/>
      <c r="I20" s="487"/>
    </row>
    <row r="21" spans="1:9" s="148" customFormat="1" ht="16.5" customHeight="1">
      <c r="A21" s="149">
        <v>11</v>
      </c>
      <c r="B21" s="150" t="s">
        <v>232</v>
      </c>
      <c r="C21" s="151" t="s">
        <v>219</v>
      </c>
      <c r="D21" s="152" t="s">
        <v>1615</v>
      </c>
      <c r="E21" s="151" t="s">
        <v>743</v>
      </c>
      <c r="F21" s="151">
        <v>200</v>
      </c>
      <c r="G21" s="151"/>
      <c r="H21" s="153">
        <v>42000</v>
      </c>
      <c r="I21" s="212"/>
    </row>
    <row r="22" spans="1:9" s="148" customFormat="1" ht="16.5" customHeight="1">
      <c r="A22" s="149">
        <v>12</v>
      </c>
      <c r="B22" s="150" t="s">
        <v>233</v>
      </c>
      <c r="C22" s="151" t="s">
        <v>221</v>
      </c>
      <c r="D22" s="152" t="s">
        <v>1615</v>
      </c>
      <c r="E22" s="151" t="s">
        <v>743</v>
      </c>
      <c r="F22" s="151">
        <v>200</v>
      </c>
      <c r="G22" s="151"/>
      <c r="H22" s="153">
        <v>48000</v>
      </c>
      <c r="I22" s="212"/>
    </row>
    <row r="23" spans="1:9" s="148" customFormat="1" ht="16.5" customHeight="1">
      <c r="A23" s="149">
        <v>13</v>
      </c>
      <c r="B23" s="150" t="s">
        <v>234</v>
      </c>
      <c r="C23" s="151" t="s">
        <v>1524</v>
      </c>
      <c r="D23" s="152" t="s">
        <v>1615</v>
      </c>
      <c r="E23" s="151" t="s">
        <v>743</v>
      </c>
      <c r="F23" s="151">
        <v>200</v>
      </c>
      <c r="G23" s="151"/>
      <c r="H23" s="153">
        <v>32000</v>
      </c>
      <c r="I23" s="212"/>
    </row>
    <row r="24" spans="1:9" s="148" customFormat="1" ht="15.75">
      <c r="A24" s="485" t="s">
        <v>235</v>
      </c>
      <c r="B24" s="486"/>
      <c r="C24" s="486"/>
      <c r="D24" s="486"/>
      <c r="E24" s="486"/>
      <c r="F24" s="486"/>
      <c r="G24" s="486"/>
      <c r="H24" s="486"/>
      <c r="I24" s="487"/>
    </row>
    <row r="25" spans="1:9" s="148" customFormat="1" ht="16.5" customHeight="1">
      <c r="A25" s="149">
        <v>14</v>
      </c>
      <c r="B25" s="150" t="s">
        <v>236</v>
      </c>
      <c r="C25" s="151" t="s">
        <v>1528</v>
      </c>
      <c r="D25" s="152" t="s">
        <v>1615</v>
      </c>
      <c r="E25" s="151" t="s">
        <v>743</v>
      </c>
      <c r="F25" s="151">
        <v>220</v>
      </c>
      <c r="G25" s="151"/>
      <c r="H25" s="154">
        <v>44000</v>
      </c>
      <c r="I25" s="155"/>
    </row>
    <row r="26" spans="1:9" s="148" customFormat="1" ht="16.5" customHeight="1">
      <c r="A26" s="149">
        <v>15</v>
      </c>
      <c r="B26" s="150" t="s">
        <v>237</v>
      </c>
      <c r="C26" s="151" t="s">
        <v>1529</v>
      </c>
      <c r="D26" s="152" t="s">
        <v>1615</v>
      </c>
      <c r="E26" s="151" t="s">
        <v>743</v>
      </c>
      <c r="F26" s="151">
        <v>208</v>
      </c>
      <c r="G26" s="151"/>
      <c r="H26" s="154">
        <v>42000</v>
      </c>
      <c r="I26" s="155"/>
    </row>
    <row r="27" spans="1:9" s="148" customFormat="1" ht="16.5" customHeight="1">
      <c r="A27" s="149">
        <v>16</v>
      </c>
      <c r="B27" s="150" t="s">
        <v>238</v>
      </c>
      <c r="C27" s="151" t="s">
        <v>1530</v>
      </c>
      <c r="D27" s="152" t="s">
        <v>1615</v>
      </c>
      <c r="E27" s="151" t="s">
        <v>743</v>
      </c>
      <c r="F27" s="151">
        <v>192</v>
      </c>
      <c r="G27" s="151"/>
      <c r="H27" s="154">
        <v>38000</v>
      </c>
      <c r="I27" s="155"/>
    </row>
    <row r="28" spans="1:9" s="148" customFormat="1" ht="16.5" customHeight="1">
      <c r="A28" s="149">
        <v>17</v>
      </c>
      <c r="B28" s="150" t="s">
        <v>239</v>
      </c>
      <c r="C28" s="151" t="s">
        <v>1522</v>
      </c>
      <c r="D28" s="152" t="s">
        <v>1615</v>
      </c>
      <c r="E28" s="151" t="s">
        <v>743</v>
      </c>
      <c r="F28" s="151">
        <v>201</v>
      </c>
      <c r="G28" s="151"/>
      <c r="H28" s="154">
        <v>40000</v>
      </c>
      <c r="I28" s="155"/>
    </row>
    <row r="29" spans="1:9" s="148" customFormat="1" ht="16.5" customHeight="1">
      <c r="A29" s="149">
        <v>18</v>
      </c>
      <c r="B29" s="150" t="s">
        <v>240</v>
      </c>
      <c r="C29" s="151" t="s">
        <v>1312</v>
      </c>
      <c r="D29" s="152" t="s">
        <v>1615</v>
      </c>
      <c r="E29" s="151" t="s">
        <v>743</v>
      </c>
      <c r="F29" s="151">
        <v>171</v>
      </c>
      <c r="G29" s="151"/>
      <c r="H29" s="154">
        <v>34000</v>
      </c>
      <c r="I29" s="155"/>
    </row>
    <row r="30" spans="1:9" s="148" customFormat="1" ht="16.5" customHeight="1">
      <c r="A30" s="149">
        <v>19</v>
      </c>
      <c r="B30" s="150" t="s">
        <v>241</v>
      </c>
      <c r="C30" s="151" t="s">
        <v>1524</v>
      </c>
      <c r="D30" s="152" t="s">
        <v>1615</v>
      </c>
      <c r="E30" s="151" t="s">
        <v>743</v>
      </c>
      <c r="F30" s="151">
        <v>220</v>
      </c>
      <c r="G30" s="151"/>
      <c r="H30" s="154">
        <v>40000</v>
      </c>
      <c r="I30" s="155"/>
    </row>
    <row r="31" spans="1:9" s="148" customFormat="1" ht="15.75">
      <c r="A31" s="485" t="s">
        <v>242</v>
      </c>
      <c r="B31" s="486"/>
      <c r="C31" s="486"/>
      <c r="D31" s="486"/>
      <c r="E31" s="486"/>
      <c r="F31" s="486"/>
      <c r="G31" s="486"/>
      <c r="H31" s="486"/>
      <c r="I31" s="487"/>
    </row>
    <row r="32" spans="1:9" s="148" customFormat="1" ht="16.5" customHeight="1">
      <c r="A32" s="149">
        <v>20</v>
      </c>
      <c r="B32" s="150" t="s">
        <v>243</v>
      </c>
      <c r="C32" s="151" t="s">
        <v>1528</v>
      </c>
      <c r="D32" s="152" t="s">
        <v>1615</v>
      </c>
      <c r="E32" s="151" t="s">
        <v>743</v>
      </c>
      <c r="F32" s="151">
        <v>220</v>
      </c>
      <c r="G32" s="151"/>
      <c r="H32" s="154">
        <v>44000</v>
      </c>
      <c r="I32" s="155"/>
    </row>
    <row r="33" spans="1:9" s="148" customFormat="1" ht="16.5" customHeight="1">
      <c r="A33" s="149">
        <v>21</v>
      </c>
      <c r="B33" s="150" t="s">
        <v>244</v>
      </c>
      <c r="C33" s="151" t="s">
        <v>1322</v>
      </c>
      <c r="D33" s="152" t="s">
        <v>1615</v>
      </c>
      <c r="E33" s="151" t="s">
        <v>743</v>
      </c>
      <c r="F33" s="151">
        <v>152</v>
      </c>
      <c r="G33" s="151"/>
      <c r="H33" s="154">
        <v>31000</v>
      </c>
      <c r="I33" s="155"/>
    </row>
    <row r="34" spans="1:9" s="148" customFormat="1" ht="16.5" customHeight="1">
      <c r="A34" s="149">
        <v>22</v>
      </c>
      <c r="B34" s="150" t="s">
        <v>245</v>
      </c>
      <c r="C34" s="151" t="s">
        <v>1532</v>
      </c>
      <c r="D34" s="152" t="s">
        <v>1615</v>
      </c>
      <c r="E34" s="151" t="s">
        <v>743</v>
      </c>
      <c r="F34" s="151">
        <v>227</v>
      </c>
      <c r="G34" s="151"/>
      <c r="H34" s="154">
        <v>45000</v>
      </c>
      <c r="I34" s="155"/>
    </row>
    <row r="35" spans="1:9" s="148" customFormat="1" ht="16.5" customHeight="1">
      <c r="A35" s="149">
        <v>23</v>
      </c>
      <c r="B35" s="150" t="s">
        <v>246</v>
      </c>
      <c r="C35" s="151" t="s">
        <v>1527</v>
      </c>
      <c r="D35" s="152" t="s">
        <v>1615</v>
      </c>
      <c r="E35" s="151" t="s">
        <v>743</v>
      </c>
      <c r="F35" s="151">
        <v>150</v>
      </c>
      <c r="G35" s="151"/>
      <c r="H35" s="154">
        <v>30000</v>
      </c>
      <c r="I35" s="155"/>
    </row>
    <row r="36" spans="1:9" s="148" customFormat="1" ht="16.5" customHeight="1">
      <c r="A36" s="149">
        <v>24</v>
      </c>
      <c r="B36" s="150" t="s">
        <v>254</v>
      </c>
      <c r="C36" s="151" t="s">
        <v>1321</v>
      </c>
      <c r="D36" s="152" t="s">
        <v>1615</v>
      </c>
      <c r="E36" s="151" t="s">
        <v>743</v>
      </c>
      <c r="F36" s="151">
        <v>190</v>
      </c>
      <c r="G36" s="151"/>
      <c r="H36" s="154">
        <v>38000</v>
      </c>
      <c r="I36" s="155"/>
    </row>
    <row r="37" spans="1:9" s="148" customFormat="1" ht="16.5" customHeight="1">
      <c r="A37" s="149">
        <v>25</v>
      </c>
      <c r="B37" s="150" t="s">
        <v>255</v>
      </c>
      <c r="C37" s="151" t="s">
        <v>1523</v>
      </c>
      <c r="D37" s="152" t="s">
        <v>1615</v>
      </c>
      <c r="E37" s="151" t="s">
        <v>743</v>
      </c>
      <c r="F37" s="151">
        <v>220</v>
      </c>
      <c r="G37" s="151"/>
      <c r="H37" s="154">
        <v>44000</v>
      </c>
      <c r="I37" s="155"/>
    </row>
    <row r="38" spans="1:9" s="148" customFormat="1" ht="16.5" customHeight="1">
      <c r="A38" s="149">
        <v>26</v>
      </c>
      <c r="B38" s="150" t="s">
        <v>256</v>
      </c>
      <c r="C38" s="151" t="s">
        <v>1524</v>
      </c>
      <c r="D38" s="152" t="s">
        <v>1615</v>
      </c>
      <c r="E38" s="151" t="s">
        <v>743</v>
      </c>
      <c r="F38" s="151">
        <v>240</v>
      </c>
      <c r="G38" s="151"/>
      <c r="H38" s="154">
        <v>48000</v>
      </c>
      <c r="I38" s="155"/>
    </row>
    <row r="39" spans="1:9" s="148" customFormat="1" ht="15.75">
      <c r="A39" s="485" t="s">
        <v>257</v>
      </c>
      <c r="B39" s="486"/>
      <c r="C39" s="486"/>
      <c r="D39" s="486"/>
      <c r="E39" s="486"/>
      <c r="F39" s="486"/>
      <c r="G39" s="486"/>
      <c r="H39" s="486"/>
      <c r="I39" s="156"/>
    </row>
    <row r="40" spans="1:9" s="148" customFormat="1" ht="16.5" customHeight="1">
      <c r="A40" s="149">
        <v>27</v>
      </c>
      <c r="B40" s="150" t="s">
        <v>258</v>
      </c>
      <c r="C40" s="151" t="s">
        <v>1528</v>
      </c>
      <c r="D40" s="152" t="s">
        <v>1615</v>
      </c>
      <c r="E40" s="151" t="s">
        <v>743</v>
      </c>
      <c r="F40" s="151">
        <v>167</v>
      </c>
      <c r="G40" s="151"/>
      <c r="H40" s="154">
        <v>33000</v>
      </c>
      <c r="I40" s="155"/>
    </row>
    <row r="41" spans="1:9" s="148" customFormat="1" ht="16.5" customHeight="1">
      <c r="A41" s="149">
        <v>28</v>
      </c>
      <c r="B41" s="150" t="s">
        <v>259</v>
      </c>
      <c r="C41" s="151" t="s">
        <v>1322</v>
      </c>
      <c r="D41" s="152" t="s">
        <v>1615</v>
      </c>
      <c r="E41" s="151" t="s">
        <v>743</v>
      </c>
      <c r="F41" s="151">
        <v>233</v>
      </c>
      <c r="G41" s="151"/>
      <c r="H41" s="154">
        <v>42000</v>
      </c>
      <c r="I41" s="155"/>
    </row>
    <row r="42" spans="1:9" s="148" customFormat="1" ht="16.5" customHeight="1">
      <c r="A42" s="149">
        <v>29</v>
      </c>
      <c r="B42" s="150" t="s">
        <v>260</v>
      </c>
      <c r="C42" s="151" t="s">
        <v>1525</v>
      </c>
      <c r="D42" s="152" t="s">
        <v>1615</v>
      </c>
      <c r="E42" s="151" t="s">
        <v>743</v>
      </c>
      <c r="F42" s="151">
        <v>273</v>
      </c>
      <c r="G42" s="151"/>
      <c r="H42" s="154">
        <v>54000</v>
      </c>
      <c r="I42" s="155"/>
    </row>
    <row r="43" spans="1:9" s="148" customFormat="1" ht="16.5" customHeight="1">
      <c r="A43" s="149">
        <v>30</v>
      </c>
      <c r="B43" s="150" t="s">
        <v>261</v>
      </c>
      <c r="C43" s="151" t="s">
        <v>1532</v>
      </c>
      <c r="D43" s="152" t="s">
        <v>1615</v>
      </c>
      <c r="E43" s="151" t="s">
        <v>743</v>
      </c>
      <c r="F43" s="151">
        <v>256</v>
      </c>
      <c r="G43" s="151"/>
      <c r="H43" s="154">
        <v>51000</v>
      </c>
      <c r="I43" s="155"/>
    </row>
    <row r="44" spans="1:9" s="148" customFormat="1" ht="16.5" customHeight="1">
      <c r="A44" s="149">
        <v>31</v>
      </c>
      <c r="B44" s="150" t="s">
        <v>262</v>
      </c>
      <c r="C44" s="151" t="s">
        <v>1531</v>
      </c>
      <c r="D44" s="152" t="s">
        <v>1615</v>
      </c>
      <c r="E44" s="151" t="s">
        <v>743</v>
      </c>
      <c r="F44" s="151">
        <v>324</v>
      </c>
      <c r="G44" s="151"/>
      <c r="H44" s="154">
        <v>60000</v>
      </c>
      <c r="I44" s="155"/>
    </row>
    <row r="45" spans="1:9" s="148" customFormat="1" ht="16.5" customHeight="1">
      <c r="A45" s="149">
        <v>32</v>
      </c>
      <c r="B45" s="150" t="s">
        <v>263</v>
      </c>
      <c r="C45" s="151" t="s">
        <v>1526</v>
      </c>
      <c r="D45" s="152" t="s">
        <v>1615</v>
      </c>
      <c r="E45" s="151" t="s">
        <v>743</v>
      </c>
      <c r="F45" s="151">
        <v>296</v>
      </c>
      <c r="G45" s="151"/>
      <c r="H45" s="154">
        <v>55000</v>
      </c>
      <c r="I45" s="155"/>
    </row>
    <row r="46" spans="1:9" s="148" customFormat="1" ht="16.5" customHeight="1">
      <c r="A46" s="149">
        <v>33</v>
      </c>
      <c r="B46" s="150" t="s">
        <v>264</v>
      </c>
      <c r="C46" s="151" t="s">
        <v>1321</v>
      </c>
      <c r="D46" s="152" t="s">
        <v>1615</v>
      </c>
      <c r="E46" s="151" t="s">
        <v>743</v>
      </c>
      <c r="F46" s="151">
        <v>207</v>
      </c>
      <c r="G46" s="151"/>
      <c r="H46" s="154">
        <v>40000</v>
      </c>
      <c r="I46" s="155"/>
    </row>
    <row r="47" spans="1:9" s="148" customFormat="1" ht="16.5" customHeight="1">
      <c r="A47" s="149">
        <v>34</v>
      </c>
      <c r="B47" s="150" t="s">
        <v>265</v>
      </c>
      <c r="C47" s="151" t="s">
        <v>1524</v>
      </c>
      <c r="D47" s="152" t="s">
        <v>1615</v>
      </c>
      <c r="E47" s="151" t="s">
        <v>743</v>
      </c>
      <c r="F47" s="151">
        <v>198</v>
      </c>
      <c r="G47" s="151"/>
      <c r="H47" s="154">
        <v>39500</v>
      </c>
      <c r="I47" s="155"/>
    </row>
    <row r="48" spans="1:9" s="148" customFormat="1" ht="15.75">
      <c r="A48" s="510" t="s">
        <v>1401</v>
      </c>
      <c r="B48" s="511"/>
      <c r="C48" s="511"/>
      <c r="D48" s="511"/>
      <c r="E48" s="511"/>
      <c r="F48" s="511"/>
      <c r="G48" s="511"/>
      <c r="H48" s="511"/>
      <c r="I48" s="512"/>
    </row>
    <row r="49" spans="1:9" s="148" customFormat="1" ht="63" customHeight="1">
      <c r="A49" s="223">
        <v>35</v>
      </c>
      <c r="B49" s="224" t="s">
        <v>1396</v>
      </c>
      <c r="C49" s="225" t="s">
        <v>1398</v>
      </c>
      <c r="D49" s="226" t="s">
        <v>1605</v>
      </c>
      <c r="E49" s="225" t="s">
        <v>743</v>
      </c>
      <c r="F49" s="225"/>
      <c r="G49" s="225"/>
      <c r="H49" s="227">
        <v>65000</v>
      </c>
      <c r="I49" s="228"/>
    </row>
    <row r="50" spans="1:9" s="148" customFormat="1" ht="63" customHeight="1">
      <c r="A50" s="223">
        <v>36</v>
      </c>
      <c r="B50" s="224" t="s">
        <v>1397</v>
      </c>
      <c r="C50" s="225" t="s">
        <v>1398</v>
      </c>
      <c r="D50" s="226" t="s">
        <v>1605</v>
      </c>
      <c r="E50" s="225" t="s">
        <v>743</v>
      </c>
      <c r="F50" s="225"/>
      <c r="G50" s="225"/>
      <c r="H50" s="227">
        <v>55000</v>
      </c>
      <c r="I50" s="228"/>
    </row>
    <row r="51" spans="1:9" s="148" customFormat="1" ht="66.75" customHeight="1">
      <c r="A51" s="223">
        <v>37</v>
      </c>
      <c r="B51" s="224" t="s">
        <v>1399</v>
      </c>
      <c r="C51" s="225" t="s">
        <v>1398</v>
      </c>
      <c r="D51" s="226" t="s">
        <v>1605</v>
      </c>
      <c r="E51" s="225" t="s">
        <v>743</v>
      </c>
      <c r="F51" s="225"/>
      <c r="G51" s="225"/>
      <c r="H51" s="227">
        <v>75000</v>
      </c>
      <c r="I51" s="228"/>
    </row>
    <row r="52" spans="1:9" s="148" customFormat="1" ht="66" customHeight="1">
      <c r="A52" s="223">
        <v>38</v>
      </c>
      <c r="B52" s="224" t="s">
        <v>1400</v>
      </c>
      <c r="C52" s="225" t="s">
        <v>1398</v>
      </c>
      <c r="D52" s="226" t="s">
        <v>1605</v>
      </c>
      <c r="E52" s="225" t="s">
        <v>743</v>
      </c>
      <c r="F52" s="225"/>
      <c r="G52" s="225"/>
      <c r="H52" s="227">
        <v>45000</v>
      </c>
      <c r="I52" s="228"/>
    </row>
    <row r="53" spans="1:9" s="148" customFormat="1" ht="18.75" customHeight="1">
      <c r="A53" s="485" t="s">
        <v>1362</v>
      </c>
      <c r="B53" s="486"/>
      <c r="C53" s="486"/>
      <c r="D53" s="486"/>
      <c r="E53" s="486"/>
      <c r="F53" s="486"/>
      <c r="G53" s="486"/>
      <c r="H53" s="486"/>
      <c r="I53" s="487"/>
    </row>
    <row r="54" spans="1:9" s="148" customFormat="1" ht="15.75">
      <c r="A54" s="485" t="s">
        <v>231</v>
      </c>
      <c r="B54" s="486"/>
      <c r="C54" s="486"/>
      <c r="D54" s="486"/>
      <c r="E54" s="486"/>
      <c r="F54" s="486"/>
      <c r="G54" s="486"/>
      <c r="H54" s="486"/>
      <c r="I54" s="487"/>
    </row>
    <row r="55" spans="1:9" s="148" customFormat="1" ht="32.25" customHeight="1">
      <c r="A55" s="157">
        <v>1</v>
      </c>
      <c r="B55" s="150" t="s">
        <v>266</v>
      </c>
      <c r="C55" s="151" t="s">
        <v>1314</v>
      </c>
      <c r="D55" s="152" t="s">
        <v>1615</v>
      </c>
      <c r="E55" s="151" t="s">
        <v>743</v>
      </c>
      <c r="F55" s="151">
        <v>295</v>
      </c>
      <c r="G55" s="151"/>
      <c r="H55" s="154">
        <v>48000</v>
      </c>
      <c r="I55" s="155"/>
    </row>
    <row r="56" spans="1:9" s="148" customFormat="1" ht="25.5">
      <c r="A56" s="157">
        <v>2</v>
      </c>
      <c r="B56" s="150" t="s">
        <v>267</v>
      </c>
      <c r="C56" s="151" t="s">
        <v>1533</v>
      </c>
      <c r="D56" s="152" t="s">
        <v>1615</v>
      </c>
      <c r="E56" s="151" t="s">
        <v>743</v>
      </c>
      <c r="F56" s="151">
        <v>210</v>
      </c>
      <c r="G56" s="151"/>
      <c r="H56" s="154">
        <v>48000</v>
      </c>
      <c r="I56" s="155"/>
    </row>
    <row r="57" spans="1:9" s="148" customFormat="1" ht="33" customHeight="1">
      <c r="A57" s="157">
        <v>3</v>
      </c>
      <c r="B57" s="150" t="s">
        <v>268</v>
      </c>
      <c r="C57" s="151" t="s">
        <v>1315</v>
      </c>
      <c r="D57" s="152" t="s">
        <v>1615</v>
      </c>
      <c r="E57" s="151" t="s">
        <v>743</v>
      </c>
      <c r="F57" s="151">
        <v>195</v>
      </c>
      <c r="G57" s="151"/>
      <c r="H57" s="154">
        <v>32000</v>
      </c>
      <c r="I57" s="155"/>
    </row>
    <row r="58" spans="1:9" s="148" customFormat="1" ht="33.75" customHeight="1">
      <c r="A58" s="157">
        <v>4</v>
      </c>
      <c r="B58" s="150" t="s">
        <v>269</v>
      </c>
      <c r="C58" s="151" t="s">
        <v>1316</v>
      </c>
      <c r="D58" s="152" t="s">
        <v>1615</v>
      </c>
      <c r="E58" s="151" t="s">
        <v>743</v>
      </c>
      <c r="F58" s="151">
        <v>204</v>
      </c>
      <c r="G58" s="151"/>
      <c r="H58" s="154">
        <v>34000</v>
      </c>
      <c r="I58" s="155"/>
    </row>
    <row r="59" spans="1:9" s="158" customFormat="1" ht="30.75" customHeight="1">
      <c r="A59" s="157">
        <v>5</v>
      </c>
      <c r="B59" s="150" t="s">
        <v>270</v>
      </c>
      <c r="C59" s="151" t="s">
        <v>1313</v>
      </c>
      <c r="D59" s="152" t="s">
        <v>1615</v>
      </c>
      <c r="E59" s="151" t="s">
        <v>743</v>
      </c>
      <c r="F59" s="151">
        <v>188</v>
      </c>
      <c r="G59" s="151"/>
      <c r="H59" s="154">
        <v>29000</v>
      </c>
      <c r="I59" s="155"/>
    </row>
    <row r="60" spans="1:9" s="158" customFormat="1" ht="33" customHeight="1">
      <c r="A60" s="157">
        <v>6</v>
      </c>
      <c r="B60" s="150" t="s">
        <v>271</v>
      </c>
      <c r="C60" s="151" t="s">
        <v>1317</v>
      </c>
      <c r="D60" s="152" t="s">
        <v>1615</v>
      </c>
      <c r="E60" s="151" t="s">
        <v>743</v>
      </c>
      <c r="F60" s="151">
        <v>210</v>
      </c>
      <c r="G60" s="151"/>
      <c r="H60" s="154">
        <v>19500</v>
      </c>
      <c r="I60" s="155"/>
    </row>
    <row r="61" spans="1:9" s="158" customFormat="1" ht="31.5" customHeight="1">
      <c r="A61" s="157">
        <v>7</v>
      </c>
      <c r="B61" s="150" t="s">
        <v>272</v>
      </c>
      <c r="C61" s="151" t="s">
        <v>1318</v>
      </c>
      <c r="D61" s="152" t="s">
        <v>1615</v>
      </c>
      <c r="E61" s="151" t="s">
        <v>743</v>
      </c>
      <c r="F61" s="151">
        <v>156</v>
      </c>
      <c r="G61" s="151"/>
      <c r="H61" s="154">
        <v>25000</v>
      </c>
      <c r="I61" s="155"/>
    </row>
    <row r="62" spans="1:9" s="158" customFormat="1" ht="15.75">
      <c r="A62" s="501" t="s">
        <v>235</v>
      </c>
      <c r="B62" s="502"/>
      <c r="C62" s="502"/>
      <c r="D62" s="502"/>
      <c r="E62" s="502"/>
      <c r="F62" s="502"/>
      <c r="G62" s="502"/>
      <c r="H62" s="502"/>
      <c r="I62" s="503"/>
    </row>
    <row r="63" spans="1:9" s="158" customFormat="1" ht="25.5">
      <c r="A63" s="157">
        <v>8</v>
      </c>
      <c r="B63" s="150" t="s">
        <v>273</v>
      </c>
      <c r="C63" s="151" t="s">
        <v>1322</v>
      </c>
      <c r="D63" s="152" t="s">
        <v>1615</v>
      </c>
      <c r="E63" s="151" t="s">
        <v>743</v>
      </c>
      <c r="F63" s="151">
        <v>157</v>
      </c>
      <c r="G63" s="151"/>
      <c r="H63" s="154">
        <v>26000</v>
      </c>
      <c r="I63" s="155"/>
    </row>
    <row r="64" spans="1:9" s="158" customFormat="1" ht="25.5">
      <c r="A64" s="157">
        <v>9</v>
      </c>
      <c r="B64" s="150" t="s">
        <v>274</v>
      </c>
      <c r="C64" s="151" t="s">
        <v>1316</v>
      </c>
      <c r="D64" s="152" t="s">
        <v>1615</v>
      </c>
      <c r="E64" s="151" t="s">
        <v>743</v>
      </c>
      <c r="F64" s="151">
        <v>163</v>
      </c>
      <c r="G64" s="151"/>
      <c r="H64" s="154">
        <v>27000</v>
      </c>
      <c r="I64" s="155"/>
    </row>
    <row r="65" spans="1:9" s="158" customFormat="1" ht="25.5">
      <c r="A65" s="157">
        <v>10</v>
      </c>
      <c r="B65" s="150" t="s">
        <v>275</v>
      </c>
      <c r="C65" s="151" t="s">
        <v>1534</v>
      </c>
      <c r="D65" s="152" t="s">
        <v>1615</v>
      </c>
      <c r="E65" s="151" t="s">
        <v>743</v>
      </c>
      <c r="F65" s="151">
        <v>130</v>
      </c>
      <c r="G65" s="151"/>
      <c r="H65" s="154">
        <v>21500</v>
      </c>
      <c r="I65" s="155"/>
    </row>
    <row r="66" spans="1:9" s="158" customFormat="1" ht="25.5">
      <c r="A66" s="157">
        <v>11</v>
      </c>
      <c r="B66" s="150" t="s">
        <v>276</v>
      </c>
      <c r="C66" s="151" t="s">
        <v>1521</v>
      </c>
      <c r="D66" s="152" t="s">
        <v>1615</v>
      </c>
      <c r="E66" s="151" t="s">
        <v>743</v>
      </c>
      <c r="F66" s="151">
        <v>170</v>
      </c>
      <c r="G66" s="151"/>
      <c r="H66" s="154">
        <v>28000</v>
      </c>
      <c r="I66" s="155"/>
    </row>
    <row r="67" spans="1:9" s="158" customFormat="1" ht="25.5">
      <c r="A67" s="157">
        <v>12</v>
      </c>
      <c r="B67" s="150" t="s">
        <v>277</v>
      </c>
      <c r="C67" s="151" t="s">
        <v>1318</v>
      </c>
      <c r="D67" s="152" t="s">
        <v>1615</v>
      </c>
      <c r="E67" s="151" t="s">
        <v>743</v>
      </c>
      <c r="F67" s="151">
        <v>169</v>
      </c>
      <c r="G67" s="151"/>
      <c r="H67" s="154">
        <v>34000</v>
      </c>
      <c r="I67" s="155"/>
    </row>
    <row r="68" spans="1:9" s="158" customFormat="1" ht="25.5">
      <c r="A68" s="157">
        <v>13</v>
      </c>
      <c r="B68" s="150" t="s">
        <v>278</v>
      </c>
      <c r="C68" s="151" t="s">
        <v>1321</v>
      </c>
      <c r="D68" s="152" t="s">
        <v>1615</v>
      </c>
      <c r="E68" s="151" t="s">
        <v>743</v>
      </c>
      <c r="F68" s="151">
        <v>123</v>
      </c>
      <c r="G68" s="151"/>
      <c r="H68" s="154">
        <v>20000</v>
      </c>
      <c r="I68" s="155"/>
    </row>
    <row r="69" spans="1:9" s="158" customFormat="1" ht="15.75">
      <c r="A69" s="501" t="s">
        <v>242</v>
      </c>
      <c r="B69" s="502"/>
      <c r="C69" s="502"/>
      <c r="D69" s="502"/>
      <c r="E69" s="502"/>
      <c r="F69" s="502"/>
      <c r="G69" s="502"/>
      <c r="H69" s="502"/>
      <c r="I69" s="503"/>
    </row>
    <row r="70" spans="1:9" s="158" customFormat="1" ht="25.5">
      <c r="A70" s="157">
        <v>14</v>
      </c>
      <c r="B70" s="150" t="s">
        <v>279</v>
      </c>
      <c r="C70" s="151" t="s">
        <v>1319</v>
      </c>
      <c r="D70" s="152" t="s">
        <v>1615</v>
      </c>
      <c r="E70" s="151" t="s">
        <v>743</v>
      </c>
      <c r="F70" s="151">
        <v>188</v>
      </c>
      <c r="G70" s="151"/>
      <c r="H70" s="154">
        <v>31000</v>
      </c>
      <c r="I70" s="155"/>
    </row>
    <row r="71" spans="1:9" s="158" customFormat="1" ht="25.5">
      <c r="A71" s="157">
        <v>15</v>
      </c>
      <c r="B71" s="150" t="s">
        <v>280</v>
      </c>
      <c r="C71" s="151" t="s">
        <v>1322</v>
      </c>
      <c r="D71" s="152" t="s">
        <v>1615</v>
      </c>
      <c r="E71" s="151" t="s">
        <v>743</v>
      </c>
      <c r="F71" s="151">
        <v>170</v>
      </c>
      <c r="G71" s="151"/>
      <c r="H71" s="154">
        <v>22000</v>
      </c>
      <c r="I71" s="155"/>
    </row>
    <row r="72" spans="1:9" s="158" customFormat="1" ht="25.5">
      <c r="A72" s="157">
        <v>16</v>
      </c>
      <c r="B72" s="150" t="s">
        <v>281</v>
      </c>
      <c r="C72" s="151" t="s">
        <v>1316</v>
      </c>
      <c r="D72" s="152" t="s">
        <v>1615</v>
      </c>
      <c r="E72" s="151" t="s">
        <v>743</v>
      </c>
      <c r="F72" s="151">
        <v>170</v>
      </c>
      <c r="G72" s="151"/>
      <c r="H72" s="154">
        <v>27000</v>
      </c>
      <c r="I72" s="155"/>
    </row>
    <row r="73" spans="1:9" s="158" customFormat="1" ht="25.5">
      <c r="A73" s="157">
        <v>17</v>
      </c>
      <c r="B73" s="150" t="s">
        <v>282</v>
      </c>
      <c r="C73" s="151" t="s">
        <v>1534</v>
      </c>
      <c r="D73" s="152" t="s">
        <v>1615</v>
      </c>
      <c r="E73" s="151" t="s">
        <v>743</v>
      </c>
      <c r="F73" s="151">
        <v>168</v>
      </c>
      <c r="G73" s="151"/>
      <c r="H73" s="154">
        <v>28000</v>
      </c>
      <c r="I73" s="155"/>
    </row>
    <row r="74" spans="1:9" s="158" customFormat="1" ht="25.5">
      <c r="A74" s="157">
        <v>18</v>
      </c>
      <c r="B74" s="150" t="s">
        <v>283</v>
      </c>
      <c r="C74" s="151" t="s">
        <v>1521</v>
      </c>
      <c r="D74" s="152" t="s">
        <v>1615</v>
      </c>
      <c r="E74" s="151" t="s">
        <v>743</v>
      </c>
      <c r="F74" s="151">
        <v>191</v>
      </c>
      <c r="G74" s="151"/>
      <c r="H74" s="154">
        <v>31500</v>
      </c>
      <c r="I74" s="155"/>
    </row>
    <row r="75" spans="1:9" s="158" customFormat="1" ht="25.5">
      <c r="A75" s="157">
        <v>19</v>
      </c>
      <c r="B75" s="150" t="s">
        <v>284</v>
      </c>
      <c r="C75" s="151" t="s">
        <v>1318</v>
      </c>
      <c r="D75" s="152" t="s">
        <v>1615</v>
      </c>
      <c r="E75" s="151" t="s">
        <v>743</v>
      </c>
      <c r="F75" s="151">
        <v>143</v>
      </c>
      <c r="G75" s="151"/>
      <c r="H75" s="154">
        <v>29000</v>
      </c>
      <c r="I75" s="155"/>
    </row>
    <row r="76" spans="1:9" s="158" customFormat="1" ht="25.5">
      <c r="A76" s="157">
        <v>20</v>
      </c>
      <c r="B76" s="150" t="s">
        <v>285</v>
      </c>
      <c r="C76" s="151" t="s">
        <v>1321</v>
      </c>
      <c r="D76" s="152" t="s">
        <v>1615</v>
      </c>
      <c r="E76" s="151" t="s">
        <v>743</v>
      </c>
      <c r="F76" s="151">
        <v>133</v>
      </c>
      <c r="G76" s="151"/>
      <c r="H76" s="154">
        <v>27000</v>
      </c>
      <c r="I76" s="155"/>
    </row>
    <row r="77" spans="1:9" s="158" customFormat="1" ht="15.75">
      <c r="A77" s="501" t="s">
        <v>257</v>
      </c>
      <c r="B77" s="502"/>
      <c r="C77" s="502"/>
      <c r="D77" s="502"/>
      <c r="E77" s="502"/>
      <c r="F77" s="502"/>
      <c r="G77" s="502"/>
      <c r="H77" s="502"/>
      <c r="I77" s="503"/>
    </row>
    <row r="78" spans="1:9" s="158" customFormat="1" ht="25.5">
      <c r="A78" s="157">
        <v>21</v>
      </c>
      <c r="B78" s="150" t="s">
        <v>286</v>
      </c>
      <c r="C78" s="151" t="s">
        <v>1314</v>
      </c>
      <c r="D78" s="152" t="s">
        <v>947</v>
      </c>
      <c r="E78" s="151" t="s">
        <v>743</v>
      </c>
      <c r="F78" s="151">
        <v>244</v>
      </c>
      <c r="G78" s="151"/>
      <c r="H78" s="154">
        <v>40000</v>
      </c>
      <c r="I78" s="155"/>
    </row>
    <row r="79" spans="1:9" s="158" customFormat="1" ht="25.5">
      <c r="A79" s="157">
        <v>22</v>
      </c>
      <c r="B79" s="150" t="s">
        <v>287</v>
      </c>
      <c r="C79" s="151" t="s">
        <v>1533</v>
      </c>
      <c r="D79" s="152">
        <v>2014</v>
      </c>
      <c r="E79" s="151" t="s">
        <v>743</v>
      </c>
      <c r="F79" s="151">
        <v>270</v>
      </c>
      <c r="G79" s="151"/>
      <c r="H79" s="154">
        <v>44000</v>
      </c>
      <c r="I79" s="155"/>
    </row>
    <row r="80" spans="1:9" s="158" customFormat="1" ht="25.5">
      <c r="A80" s="157">
        <v>23</v>
      </c>
      <c r="B80" s="150" t="s">
        <v>288</v>
      </c>
      <c r="C80" s="151" t="s">
        <v>1315</v>
      </c>
      <c r="D80" s="152">
        <v>2014</v>
      </c>
      <c r="E80" s="151" t="s">
        <v>743</v>
      </c>
      <c r="F80" s="151">
        <v>163</v>
      </c>
      <c r="G80" s="151"/>
      <c r="H80" s="154">
        <v>26000</v>
      </c>
      <c r="I80" s="155"/>
    </row>
    <row r="81" spans="1:9" s="158" customFormat="1" ht="25.5">
      <c r="A81" s="157">
        <v>24</v>
      </c>
      <c r="B81" s="150" t="s">
        <v>289</v>
      </c>
      <c r="C81" s="151" t="s">
        <v>1316</v>
      </c>
      <c r="D81" s="152">
        <v>2014</v>
      </c>
      <c r="E81" s="151" t="s">
        <v>743</v>
      </c>
      <c r="F81" s="151">
        <v>210</v>
      </c>
      <c r="G81" s="151"/>
      <c r="H81" s="154">
        <v>19500</v>
      </c>
      <c r="I81" s="155"/>
    </row>
    <row r="82" spans="1:9" s="158" customFormat="1" ht="25.5">
      <c r="A82" s="157">
        <v>25</v>
      </c>
      <c r="B82" s="150" t="s">
        <v>290</v>
      </c>
      <c r="C82" s="151" t="s">
        <v>1532</v>
      </c>
      <c r="D82" s="152">
        <v>2014</v>
      </c>
      <c r="E82" s="151" t="s">
        <v>743</v>
      </c>
      <c r="F82" s="151">
        <v>196</v>
      </c>
      <c r="G82" s="151"/>
      <c r="H82" s="154">
        <v>32000</v>
      </c>
      <c r="I82" s="155"/>
    </row>
    <row r="83" spans="1:9" s="158" customFormat="1" ht="25.5">
      <c r="A83" s="157">
        <v>26</v>
      </c>
      <c r="B83" s="150" t="s">
        <v>291</v>
      </c>
      <c r="C83" s="151" t="s">
        <v>1323</v>
      </c>
      <c r="D83" s="152">
        <v>2014</v>
      </c>
      <c r="E83" s="151" t="s">
        <v>743</v>
      </c>
      <c r="F83" s="151">
        <v>226</v>
      </c>
      <c r="G83" s="151"/>
      <c r="H83" s="154">
        <v>19500</v>
      </c>
      <c r="I83" s="155"/>
    </row>
    <row r="84" spans="1:9" s="158" customFormat="1" ht="25.5">
      <c r="A84" s="157">
        <v>27</v>
      </c>
      <c r="B84" s="150" t="s">
        <v>292</v>
      </c>
      <c r="C84" s="151" t="s">
        <v>1324</v>
      </c>
      <c r="D84" s="152">
        <v>2014</v>
      </c>
      <c r="E84" s="151" t="s">
        <v>743</v>
      </c>
      <c r="F84" s="151">
        <v>192</v>
      </c>
      <c r="G84" s="151"/>
      <c r="H84" s="154">
        <v>19500</v>
      </c>
      <c r="I84" s="155"/>
    </row>
    <row r="85" spans="1:9" s="158" customFormat="1" ht="25.5">
      <c r="A85" s="157">
        <v>28</v>
      </c>
      <c r="B85" s="150" t="s">
        <v>293</v>
      </c>
      <c r="C85" s="151" t="s">
        <v>1321</v>
      </c>
      <c r="D85" s="152">
        <v>2014</v>
      </c>
      <c r="E85" s="151" t="s">
        <v>743</v>
      </c>
      <c r="F85" s="151">
        <v>144</v>
      </c>
      <c r="G85" s="151"/>
      <c r="H85" s="154">
        <v>24000</v>
      </c>
      <c r="I85" s="155"/>
    </row>
    <row r="86" spans="1:9" s="159" customFormat="1" ht="15.75">
      <c r="A86" s="507" t="s">
        <v>294</v>
      </c>
      <c r="B86" s="508"/>
      <c r="C86" s="508"/>
      <c r="D86" s="508"/>
      <c r="E86" s="508"/>
      <c r="F86" s="508"/>
      <c r="G86" s="508"/>
      <c r="H86" s="508"/>
      <c r="I86" s="509"/>
    </row>
    <row r="87" spans="1:9" s="148" customFormat="1" ht="16.5" customHeight="1">
      <c r="A87" s="149">
        <v>33</v>
      </c>
      <c r="B87" s="160" t="s">
        <v>295</v>
      </c>
      <c r="C87" s="161" t="s">
        <v>1535</v>
      </c>
      <c r="D87" s="162">
        <v>2007</v>
      </c>
      <c r="E87" s="162" t="s">
        <v>296</v>
      </c>
      <c r="F87" s="162">
        <v>238</v>
      </c>
      <c r="G87" s="162"/>
      <c r="H87" s="163">
        <v>30000</v>
      </c>
      <c r="I87" s="164"/>
    </row>
    <row r="88" spans="1:9" s="148" customFormat="1" ht="16.5" customHeight="1">
      <c r="A88" s="149">
        <v>34</v>
      </c>
      <c r="B88" s="160" t="s">
        <v>297</v>
      </c>
      <c r="C88" s="161" t="s">
        <v>1535</v>
      </c>
      <c r="D88" s="162">
        <v>2007</v>
      </c>
      <c r="E88" s="162" t="s">
        <v>296</v>
      </c>
      <c r="F88" s="162">
        <v>150</v>
      </c>
      <c r="G88" s="162"/>
      <c r="H88" s="163">
        <v>19000</v>
      </c>
      <c r="I88" s="164"/>
    </row>
    <row r="89" spans="1:9" s="148" customFormat="1" ht="16.5" customHeight="1">
      <c r="A89" s="149">
        <v>35</v>
      </c>
      <c r="B89" s="160" t="s">
        <v>298</v>
      </c>
      <c r="C89" s="161" t="s">
        <v>1535</v>
      </c>
      <c r="D89" s="162">
        <v>2007</v>
      </c>
      <c r="E89" s="162" t="s">
        <v>296</v>
      </c>
      <c r="F89" s="162">
        <v>212</v>
      </c>
      <c r="G89" s="162"/>
      <c r="H89" s="163">
        <v>27000</v>
      </c>
      <c r="I89" s="156"/>
    </row>
    <row r="90" spans="1:9" s="148" customFormat="1" ht="16.5" customHeight="1">
      <c r="A90" s="149">
        <v>36</v>
      </c>
      <c r="B90" s="160" t="s">
        <v>299</v>
      </c>
      <c r="C90" s="161" t="s">
        <v>1535</v>
      </c>
      <c r="D90" s="162">
        <v>2007</v>
      </c>
      <c r="E90" s="162" t="s">
        <v>296</v>
      </c>
      <c r="F90" s="162">
        <v>150</v>
      </c>
      <c r="G90" s="162"/>
      <c r="H90" s="163">
        <v>19000</v>
      </c>
      <c r="I90" s="165"/>
    </row>
    <row r="91" spans="1:9" s="148" customFormat="1" ht="16.5" customHeight="1">
      <c r="A91" s="149">
        <v>37</v>
      </c>
      <c r="B91" s="160" t="s">
        <v>300</v>
      </c>
      <c r="C91" s="161" t="s">
        <v>1535</v>
      </c>
      <c r="D91" s="162">
        <v>2007</v>
      </c>
      <c r="E91" s="162" t="s">
        <v>296</v>
      </c>
      <c r="F91" s="162">
        <v>150</v>
      </c>
      <c r="G91" s="162"/>
      <c r="H91" s="163">
        <v>19000</v>
      </c>
      <c r="I91" s="165"/>
    </row>
    <row r="92" spans="1:9" s="148" customFormat="1" ht="16.5" customHeight="1">
      <c r="A92" s="149">
        <v>38</v>
      </c>
      <c r="B92" s="160" t="s">
        <v>300</v>
      </c>
      <c r="C92" s="161" t="s">
        <v>1535</v>
      </c>
      <c r="D92" s="162">
        <v>2007</v>
      </c>
      <c r="E92" s="162" t="s">
        <v>296</v>
      </c>
      <c r="F92" s="162">
        <v>150</v>
      </c>
      <c r="G92" s="162"/>
      <c r="H92" s="163">
        <v>19000</v>
      </c>
      <c r="I92" s="165"/>
    </row>
    <row r="93" spans="1:9" s="148" customFormat="1" ht="16.5" customHeight="1">
      <c r="A93" s="149">
        <v>39</v>
      </c>
      <c r="B93" s="160" t="s">
        <v>301</v>
      </c>
      <c r="C93" s="161" t="s">
        <v>1536</v>
      </c>
      <c r="D93" s="162">
        <v>2006</v>
      </c>
      <c r="E93" s="162" t="s">
        <v>743</v>
      </c>
      <c r="F93" s="162">
        <v>336</v>
      </c>
      <c r="G93" s="162"/>
      <c r="H93" s="163">
        <v>44000</v>
      </c>
      <c r="I93" s="166"/>
    </row>
    <row r="94" spans="1:9" s="148" customFormat="1" ht="16.5" customHeight="1">
      <c r="A94" s="149">
        <v>40</v>
      </c>
      <c r="B94" s="160" t="s">
        <v>302</v>
      </c>
      <c r="C94" s="161" t="s">
        <v>1549</v>
      </c>
      <c r="D94" s="162">
        <v>2007</v>
      </c>
      <c r="E94" s="162" t="s">
        <v>420</v>
      </c>
      <c r="F94" s="162">
        <v>170</v>
      </c>
      <c r="G94" s="162"/>
      <c r="H94" s="163">
        <v>16000</v>
      </c>
      <c r="I94" s="166"/>
    </row>
    <row r="95" spans="1:9" s="148" customFormat="1" ht="16.5" customHeight="1">
      <c r="A95" s="149">
        <v>41</v>
      </c>
      <c r="B95" s="160" t="s">
        <v>303</v>
      </c>
      <c r="C95" s="161" t="s">
        <v>1549</v>
      </c>
      <c r="D95" s="162">
        <v>2007</v>
      </c>
      <c r="E95" s="162" t="s">
        <v>420</v>
      </c>
      <c r="F95" s="162">
        <v>159</v>
      </c>
      <c r="G95" s="162"/>
      <c r="H95" s="163">
        <v>15000</v>
      </c>
      <c r="I95" s="156"/>
    </row>
    <row r="96" spans="1:9" s="148" customFormat="1" ht="16.5" customHeight="1">
      <c r="A96" s="149">
        <v>42</v>
      </c>
      <c r="B96" s="160" t="s">
        <v>304</v>
      </c>
      <c r="C96" s="161" t="s">
        <v>1549</v>
      </c>
      <c r="D96" s="162">
        <v>2007</v>
      </c>
      <c r="E96" s="162" t="s">
        <v>420</v>
      </c>
      <c r="F96" s="162">
        <v>112</v>
      </c>
      <c r="G96" s="162"/>
      <c r="H96" s="163">
        <v>10000</v>
      </c>
      <c r="I96" s="165"/>
    </row>
    <row r="97" spans="1:9" s="148" customFormat="1" ht="16.5" customHeight="1">
      <c r="A97" s="149">
        <v>43</v>
      </c>
      <c r="B97" s="160" t="s">
        <v>305</v>
      </c>
      <c r="C97" s="161" t="s">
        <v>1549</v>
      </c>
      <c r="D97" s="162">
        <v>2002</v>
      </c>
      <c r="E97" s="162" t="s">
        <v>420</v>
      </c>
      <c r="F97" s="162">
        <v>330</v>
      </c>
      <c r="G97" s="162"/>
      <c r="H97" s="163">
        <v>26000</v>
      </c>
      <c r="I97" s="166"/>
    </row>
    <row r="98" spans="1:9" s="148" customFormat="1" ht="16.5" customHeight="1">
      <c r="A98" s="149">
        <v>44</v>
      </c>
      <c r="B98" s="160" t="s">
        <v>306</v>
      </c>
      <c r="C98" s="161" t="s">
        <v>1549</v>
      </c>
      <c r="D98" s="162">
        <v>2002</v>
      </c>
      <c r="E98" s="162" t="s">
        <v>420</v>
      </c>
      <c r="F98" s="162">
        <v>331</v>
      </c>
      <c r="G98" s="162"/>
      <c r="H98" s="163">
        <v>26500</v>
      </c>
      <c r="I98" s="166"/>
    </row>
    <row r="99" spans="1:10" s="148" customFormat="1" ht="16.5" customHeight="1">
      <c r="A99" s="149">
        <v>45</v>
      </c>
      <c r="B99" s="160" t="s">
        <v>307</v>
      </c>
      <c r="C99" s="161" t="s">
        <v>1549</v>
      </c>
      <c r="D99" s="162">
        <v>2002</v>
      </c>
      <c r="E99" s="162" t="s">
        <v>420</v>
      </c>
      <c r="F99" s="162">
        <v>262</v>
      </c>
      <c r="G99" s="162"/>
      <c r="H99" s="163">
        <v>19000</v>
      </c>
      <c r="I99" s="167"/>
      <c r="J99" s="168"/>
    </row>
    <row r="100" spans="1:10" s="148" customFormat="1" ht="25.5">
      <c r="A100" s="149">
        <v>46</v>
      </c>
      <c r="B100" s="160" t="s">
        <v>308</v>
      </c>
      <c r="C100" s="161" t="s">
        <v>1537</v>
      </c>
      <c r="D100" s="162">
        <v>2014</v>
      </c>
      <c r="E100" s="162" t="s">
        <v>423</v>
      </c>
      <c r="F100" s="169">
        <v>220</v>
      </c>
      <c r="G100" s="169"/>
      <c r="H100" s="163">
        <v>24500</v>
      </c>
      <c r="I100" s="167"/>
      <c r="J100" s="168"/>
    </row>
    <row r="101" spans="1:10" s="148" customFormat="1" ht="16.5" customHeight="1">
      <c r="A101" s="149">
        <v>47</v>
      </c>
      <c r="B101" s="160" t="s">
        <v>309</v>
      </c>
      <c r="C101" s="161" t="s">
        <v>1537</v>
      </c>
      <c r="D101" s="162">
        <v>2014</v>
      </c>
      <c r="E101" s="162" t="s">
        <v>423</v>
      </c>
      <c r="F101" s="169">
        <v>268</v>
      </c>
      <c r="G101" s="169"/>
      <c r="H101" s="163">
        <v>48000</v>
      </c>
      <c r="I101" s="167"/>
      <c r="J101" s="168"/>
    </row>
    <row r="102" spans="1:10" s="148" customFormat="1" ht="16.5" customHeight="1">
      <c r="A102" s="149">
        <v>48</v>
      </c>
      <c r="B102" s="160" t="s">
        <v>310</v>
      </c>
      <c r="C102" s="161" t="s">
        <v>1537</v>
      </c>
      <c r="D102" s="162">
        <v>2014</v>
      </c>
      <c r="E102" s="162" t="s">
        <v>423</v>
      </c>
      <c r="F102" s="169">
        <v>206</v>
      </c>
      <c r="G102" s="169"/>
      <c r="H102" s="163">
        <v>37000</v>
      </c>
      <c r="I102" s="167"/>
      <c r="J102" s="168"/>
    </row>
    <row r="103" spans="1:10" s="148" customFormat="1" ht="16.5" customHeight="1">
      <c r="A103" s="149">
        <v>49</v>
      </c>
      <c r="B103" s="160" t="s">
        <v>311</v>
      </c>
      <c r="C103" s="161" t="s">
        <v>1538</v>
      </c>
      <c r="D103" s="162">
        <v>2007</v>
      </c>
      <c r="E103" s="162" t="s">
        <v>423</v>
      </c>
      <c r="F103" s="162">
        <v>210</v>
      </c>
      <c r="G103" s="162"/>
      <c r="H103" s="163">
        <v>26000</v>
      </c>
      <c r="I103" s="164"/>
      <c r="J103" s="168"/>
    </row>
    <row r="104" spans="1:10" s="148" customFormat="1" ht="15.75">
      <c r="A104" s="504" t="s">
        <v>1363</v>
      </c>
      <c r="B104" s="505"/>
      <c r="C104" s="505"/>
      <c r="D104" s="505"/>
      <c r="E104" s="505"/>
      <c r="F104" s="505"/>
      <c r="G104" s="505"/>
      <c r="H104" s="505"/>
      <c r="I104" s="506"/>
      <c r="J104" s="168"/>
    </row>
    <row r="105" spans="1:10" s="148" customFormat="1" ht="16.5" customHeight="1">
      <c r="A105" s="223">
        <v>1</v>
      </c>
      <c r="B105" s="224" t="s">
        <v>312</v>
      </c>
      <c r="C105" s="225" t="s">
        <v>1540</v>
      </c>
      <c r="D105" s="225">
        <v>2015</v>
      </c>
      <c r="E105" s="225" t="s">
        <v>743</v>
      </c>
      <c r="F105" s="225">
        <v>150</v>
      </c>
      <c r="G105" s="225"/>
      <c r="H105" s="253">
        <v>25000</v>
      </c>
      <c r="I105" s="254"/>
      <c r="J105" s="168"/>
    </row>
    <row r="106" spans="1:10" s="148" customFormat="1" ht="16.5" customHeight="1">
      <c r="A106" s="223">
        <v>2</v>
      </c>
      <c r="B106" s="224" t="s">
        <v>313</v>
      </c>
      <c r="C106" s="225" t="s">
        <v>1541</v>
      </c>
      <c r="D106" s="225">
        <v>2015</v>
      </c>
      <c r="E106" s="225" t="s">
        <v>743</v>
      </c>
      <c r="F106" s="225">
        <v>150</v>
      </c>
      <c r="G106" s="225"/>
      <c r="H106" s="253">
        <v>25000</v>
      </c>
      <c r="I106" s="254"/>
      <c r="J106" s="168"/>
    </row>
    <row r="107" spans="1:10" s="148" customFormat="1" ht="25.5">
      <c r="A107" s="223">
        <v>3</v>
      </c>
      <c r="B107" s="224" t="s">
        <v>314</v>
      </c>
      <c r="C107" s="225" t="s">
        <v>1539</v>
      </c>
      <c r="D107" s="225">
        <v>2015</v>
      </c>
      <c r="E107" s="225" t="s">
        <v>743</v>
      </c>
      <c r="F107" s="225">
        <v>130</v>
      </c>
      <c r="G107" s="225"/>
      <c r="H107" s="253">
        <v>25000</v>
      </c>
      <c r="I107" s="254"/>
      <c r="J107" s="168"/>
    </row>
    <row r="108" spans="1:10" s="148" customFormat="1" ht="16.5" customHeight="1">
      <c r="A108" s="223">
        <v>4</v>
      </c>
      <c r="B108" s="224" t="s">
        <v>315</v>
      </c>
      <c r="C108" s="225" t="s">
        <v>1422</v>
      </c>
      <c r="D108" s="225">
        <v>2015</v>
      </c>
      <c r="E108" s="225" t="s">
        <v>743</v>
      </c>
      <c r="F108" s="225">
        <v>150</v>
      </c>
      <c r="G108" s="225"/>
      <c r="H108" s="253">
        <v>25000</v>
      </c>
      <c r="I108" s="254"/>
      <c r="J108" s="168"/>
    </row>
    <row r="109" spans="1:10" s="148" customFormat="1" ht="16.5" customHeight="1">
      <c r="A109" s="223">
        <v>5</v>
      </c>
      <c r="B109" s="224" t="s">
        <v>316</v>
      </c>
      <c r="C109" s="225" t="s">
        <v>317</v>
      </c>
      <c r="D109" s="225">
        <v>2015</v>
      </c>
      <c r="E109" s="225" t="s">
        <v>743</v>
      </c>
      <c r="F109" s="225">
        <v>130</v>
      </c>
      <c r="G109" s="225"/>
      <c r="H109" s="253">
        <v>25000</v>
      </c>
      <c r="I109" s="254"/>
      <c r="J109" s="168"/>
    </row>
    <row r="110" spans="1:10" s="148" customFormat="1" ht="15.75">
      <c r="A110" s="482" t="s">
        <v>1423</v>
      </c>
      <c r="B110" s="483"/>
      <c r="C110" s="483"/>
      <c r="D110" s="483"/>
      <c r="E110" s="483"/>
      <c r="F110" s="483"/>
      <c r="G110" s="483"/>
      <c r="H110" s="483"/>
      <c r="I110" s="484"/>
      <c r="J110" s="168"/>
    </row>
    <row r="111" spans="1:10" s="148" customFormat="1" ht="25.5">
      <c r="A111" s="223">
        <v>1</v>
      </c>
      <c r="B111" s="224" t="s">
        <v>1419</v>
      </c>
      <c r="C111" s="225" t="s">
        <v>1542</v>
      </c>
      <c r="D111" s="225">
        <v>2015</v>
      </c>
      <c r="E111" s="225" t="s">
        <v>743</v>
      </c>
      <c r="F111" s="225"/>
      <c r="G111" s="225"/>
      <c r="H111" s="253">
        <v>48000</v>
      </c>
      <c r="I111" s="254"/>
      <c r="J111" s="168"/>
    </row>
    <row r="112" spans="1:10" s="148" customFormat="1" ht="25.5">
      <c r="A112" s="223">
        <v>2</v>
      </c>
      <c r="B112" s="224" t="s">
        <v>1420</v>
      </c>
      <c r="C112" s="225" t="s">
        <v>1543</v>
      </c>
      <c r="D112" s="225">
        <v>2015</v>
      </c>
      <c r="E112" s="225" t="s">
        <v>743</v>
      </c>
      <c r="F112" s="225"/>
      <c r="G112" s="225"/>
      <c r="H112" s="253">
        <v>48000</v>
      </c>
      <c r="I112" s="254"/>
      <c r="J112" s="168"/>
    </row>
    <row r="113" spans="1:10" s="148" customFormat="1" ht="25.5">
      <c r="A113" s="223">
        <v>3</v>
      </c>
      <c r="B113" s="224" t="s">
        <v>1421</v>
      </c>
      <c r="C113" s="225" t="s">
        <v>1544</v>
      </c>
      <c r="D113" s="225">
        <v>2015</v>
      </c>
      <c r="E113" s="225" t="s">
        <v>743</v>
      </c>
      <c r="F113" s="225"/>
      <c r="G113" s="225"/>
      <c r="H113" s="253">
        <v>48000</v>
      </c>
      <c r="I113" s="254"/>
      <c r="J113" s="168"/>
    </row>
    <row r="114" spans="1:9" s="148" customFormat="1" ht="15.75">
      <c r="A114" s="488" t="s">
        <v>1409</v>
      </c>
      <c r="B114" s="489"/>
      <c r="C114" s="489"/>
      <c r="D114" s="489"/>
      <c r="E114" s="489"/>
      <c r="F114" s="490"/>
      <c r="G114" s="490"/>
      <c r="H114" s="490"/>
      <c r="I114" s="491"/>
    </row>
    <row r="115" spans="1:9" s="148" customFormat="1" ht="25.5">
      <c r="A115" s="232">
        <v>1</v>
      </c>
      <c r="B115" s="233" t="s">
        <v>1410</v>
      </c>
      <c r="C115" s="234" t="s">
        <v>1424</v>
      </c>
      <c r="D115" s="234">
        <v>2015</v>
      </c>
      <c r="E115" s="234" t="s">
        <v>743</v>
      </c>
      <c r="F115" s="234"/>
      <c r="G115" s="234"/>
      <c r="H115" s="235">
        <v>29500</v>
      </c>
      <c r="I115" s="236"/>
    </row>
    <row r="116" spans="1:9" s="148" customFormat="1" ht="25.5">
      <c r="A116" s="237">
        <v>2</v>
      </c>
      <c r="B116" s="238" t="s">
        <v>1411</v>
      </c>
      <c r="C116" s="239" t="s">
        <v>1425</v>
      </c>
      <c r="D116" s="239">
        <v>2015</v>
      </c>
      <c r="E116" s="239" t="s">
        <v>743</v>
      </c>
      <c r="F116" s="239"/>
      <c r="G116" s="239"/>
      <c r="H116" s="240">
        <v>29500</v>
      </c>
      <c r="I116" s="241"/>
    </row>
    <row r="117" spans="1:9" s="148" customFormat="1" ht="25.5">
      <c r="A117" s="237">
        <v>3</v>
      </c>
      <c r="B117" s="238" t="s">
        <v>1412</v>
      </c>
      <c r="C117" s="239" t="s">
        <v>1430</v>
      </c>
      <c r="D117" s="239">
        <v>2015</v>
      </c>
      <c r="E117" s="239" t="s">
        <v>743</v>
      </c>
      <c r="F117" s="239"/>
      <c r="G117" s="239"/>
      <c r="H117" s="240">
        <v>29500</v>
      </c>
      <c r="I117" s="241"/>
    </row>
    <row r="118" spans="1:9" s="148" customFormat="1" ht="38.25">
      <c r="A118" s="237">
        <v>4</v>
      </c>
      <c r="B118" s="238" t="s">
        <v>1413</v>
      </c>
      <c r="C118" s="239" t="s">
        <v>1426</v>
      </c>
      <c r="D118" s="239">
        <v>2015</v>
      </c>
      <c r="E118" s="239" t="s">
        <v>743</v>
      </c>
      <c r="F118" s="239"/>
      <c r="G118" s="239"/>
      <c r="H118" s="240">
        <v>29500</v>
      </c>
      <c r="I118" s="241"/>
    </row>
    <row r="119" spans="1:9" s="148" customFormat="1" ht="25.5">
      <c r="A119" s="237">
        <v>5</v>
      </c>
      <c r="B119" s="238" t="s">
        <v>1414</v>
      </c>
      <c r="C119" s="239" t="s">
        <v>1427</v>
      </c>
      <c r="D119" s="239">
        <v>2015</v>
      </c>
      <c r="E119" s="239" t="s">
        <v>743</v>
      </c>
      <c r="F119" s="239"/>
      <c r="G119" s="239"/>
      <c r="H119" s="240">
        <v>29500</v>
      </c>
      <c r="I119" s="241"/>
    </row>
    <row r="120" spans="1:9" s="148" customFormat="1" ht="38.25">
      <c r="A120" s="237">
        <v>6</v>
      </c>
      <c r="B120" s="238" t="s">
        <v>1415</v>
      </c>
      <c r="C120" s="239" t="s">
        <v>1428</v>
      </c>
      <c r="D120" s="239">
        <v>2015</v>
      </c>
      <c r="E120" s="239" t="s">
        <v>743</v>
      </c>
      <c r="F120" s="239"/>
      <c r="G120" s="239"/>
      <c r="H120" s="240">
        <v>29500</v>
      </c>
      <c r="I120" s="241"/>
    </row>
    <row r="121" spans="1:9" s="148" customFormat="1" ht="25.5">
      <c r="A121" s="237">
        <v>7</v>
      </c>
      <c r="B121" s="238" t="s">
        <v>1416</v>
      </c>
      <c r="C121" s="239" t="s">
        <v>1571</v>
      </c>
      <c r="D121" s="239">
        <v>2015</v>
      </c>
      <c r="E121" s="239" t="s">
        <v>743</v>
      </c>
      <c r="F121" s="239"/>
      <c r="G121" s="239"/>
      <c r="H121" s="240">
        <v>29500</v>
      </c>
      <c r="I121" s="241"/>
    </row>
    <row r="122" spans="1:9" s="148" customFormat="1" ht="25.5">
      <c r="A122" s="242">
        <v>8</v>
      </c>
      <c r="B122" s="243" t="s">
        <v>1417</v>
      </c>
      <c r="C122" s="244" t="s">
        <v>1570</v>
      </c>
      <c r="D122" s="244">
        <v>2015</v>
      </c>
      <c r="E122" s="244" t="s">
        <v>743</v>
      </c>
      <c r="F122" s="244"/>
      <c r="G122" s="244"/>
      <c r="H122" s="245">
        <v>29500</v>
      </c>
      <c r="I122" s="246"/>
    </row>
    <row r="123" spans="1:9" s="148" customFormat="1" ht="15.75">
      <c r="A123" s="492" t="s">
        <v>1418</v>
      </c>
      <c r="B123" s="492"/>
      <c r="C123" s="492"/>
      <c r="D123" s="492"/>
      <c r="E123" s="492"/>
      <c r="F123" s="492"/>
      <c r="G123" s="492"/>
      <c r="H123" s="492"/>
      <c r="I123" s="492"/>
    </row>
    <row r="124" spans="1:9" s="148" customFormat="1" ht="36">
      <c r="A124" s="247">
        <v>1</v>
      </c>
      <c r="B124" s="248" t="s">
        <v>1545</v>
      </c>
      <c r="C124" s="249" t="s">
        <v>1606</v>
      </c>
      <c r="D124" s="250">
        <v>2015</v>
      </c>
      <c r="E124" s="250" t="s">
        <v>743</v>
      </c>
      <c r="F124" s="250"/>
      <c r="G124" s="250"/>
      <c r="H124" s="251">
        <v>75000</v>
      </c>
      <c r="I124" s="252"/>
    </row>
    <row r="125" spans="1:9" s="148" customFormat="1" ht="51">
      <c r="A125" s="237">
        <v>2</v>
      </c>
      <c r="B125" s="238" t="s">
        <v>1546</v>
      </c>
      <c r="C125" s="239" t="s">
        <v>1607</v>
      </c>
      <c r="D125" s="239">
        <v>2015</v>
      </c>
      <c r="E125" s="239" t="s">
        <v>743</v>
      </c>
      <c r="F125" s="239"/>
      <c r="G125" s="239"/>
      <c r="H125" s="240">
        <v>75000</v>
      </c>
      <c r="I125" s="241"/>
    </row>
    <row r="126" spans="1:9" s="148" customFormat="1" ht="25.5">
      <c r="A126" s="242">
        <v>3</v>
      </c>
      <c r="B126" s="243" t="s">
        <v>1547</v>
      </c>
      <c r="C126" s="244" t="s">
        <v>1608</v>
      </c>
      <c r="D126" s="244">
        <v>2015</v>
      </c>
      <c r="E126" s="244" t="s">
        <v>743</v>
      </c>
      <c r="F126" s="244"/>
      <c r="G126" s="244"/>
      <c r="H126" s="245">
        <v>75000</v>
      </c>
      <c r="I126" s="246"/>
    </row>
    <row r="127" spans="1:9" ht="15.75">
      <c r="A127" s="485" t="s">
        <v>1364</v>
      </c>
      <c r="B127" s="486"/>
      <c r="C127" s="486"/>
      <c r="D127" s="486"/>
      <c r="E127" s="486"/>
      <c r="F127" s="486"/>
      <c r="G127" s="486"/>
      <c r="H127" s="486"/>
      <c r="I127" s="487"/>
    </row>
    <row r="128" spans="1:9" s="277" customFormat="1" ht="15.75">
      <c r="A128" s="270">
        <v>1</v>
      </c>
      <c r="B128" s="271" t="s">
        <v>318</v>
      </c>
      <c r="C128" s="272" t="s">
        <v>1569</v>
      </c>
      <c r="D128" s="273">
        <v>2015</v>
      </c>
      <c r="E128" s="274" t="s">
        <v>578</v>
      </c>
      <c r="F128" s="274">
        <v>36</v>
      </c>
      <c r="G128" s="274"/>
      <c r="H128" s="275">
        <v>10000</v>
      </c>
      <c r="I128" s="276"/>
    </row>
    <row r="129" spans="1:9" s="277" customFormat="1" ht="15.75">
      <c r="A129" s="270">
        <v>2</v>
      </c>
      <c r="B129" s="271" t="s">
        <v>319</v>
      </c>
      <c r="C129" s="272" t="s">
        <v>1527</v>
      </c>
      <c r="D129" s="273">
        <v>2015</v>
      </c>
      <c r="E129" s="274" t="s">
        <v>578</v>
      </c>
      <c r="F129" s="274">
        <v>52</v>
      </c>
      <c r="G129" s="274"/>
      <c r="H129" s="275">
        <v>11500</v>
      </c>
      <c r="I129" s="276"/>
    </row>
    <row r="130" spans="1:9" s="277" customFormat="1" ht="15.75">
      <c r="A130" s="270">
        <v>3</v>
      </c>
      <c r="B130" s="271" t="s">
        <v>320</v>
      </c>
      <c r="C130" s="272" t="s">
        <v>1527</v>
      </c>
      <c r="D130" s="273">
        <v>2015</v>
      </c>
      <c r="E130" s="274" t="s">
        <v>578</v>
      </c>
      <c r="F130" s="274">
        <v>52</v>
      </c>
      <c r="G130" s="274"/>
      <c r="H130" s="275">
        <v>11500</v>
      </c>
      <c r="I130" s="276"/>
    </row>
    <row r="131" spans="1:9" s="277" customFormat="1" ht="15.75">
      <c r="A131" s="270">
        <v>4</v>
      </c>
      <c r="B131" s="271" t="s">
        <v>321</v>
      </c>
      <c r="C131" s="272" t="s">
        <v>1569</v>
      </c>
      <c r="D131" s="273">
        <v>2015</v>
      </c>
      <c r="E131" s="274" t="s">
        <v>578</v>
      </c>
      <c r="F131" s="274">
        <v>52</v>
      </c>
      <c r="G131" s="274"/>
      <c r="H131" s="275">
        <v>13000</v>
      </c>
      <c r="I131" s="276"/>
    </row>
    <row r="132" spans="1:9" s="278" customFormat="1" ht="15.75">
      <c r="A132" s="270">
        <v>5</v>
      </c>
      <c r="B132" s="271" t="s">
        <v>322</v>
      </c>
      <c r="C132" s="272" t="s">
        <v>1572</v>
      </c>
      <c r="D132" s="273">
        <v>2015</v>
      </c>
      <c r="E132" s="274" t="s">
        <v>578</v>
      </c>
      <c r="F132" s="274">
        <v>60</v>
      </c>
      <c r="G132" s="274"/>
      <c r="H132" s="275">
        <v>13000</v>
      </c>
      <c r="I132" s="276"/>
    </row>
    <row r="133" spans="1:9" s="278" customFormat="1" ht="15.75">
      <c r="A133" s="270">
        <v>6</v>
      </c>
      <c r="B133" s="271" t="s">
        <v>323</v>
      </c>
      <c r="C133" s="272" t="s">
        <v>1572</v>
      </c>
      <c r="D133" s="273">
        <v>2015</v>
      </c>
      <c r="E133" s="274" t="s">
        <v>578</v>
      </c>
      <c r="F133" s="274">
        <v>56</v>
      </c>
      <c r="G133" s="274"/>
      <c r="H133" s="275">
        <v>13000</v>
      </c>
      <c r="I133" s="276"/>
    </row>
    <row r="134" spans="1:9" s="278" customFormat="1" ht="15.75">
      <c r="A134" s="270">
        <v>7</v>
      </c>
      <c r="B134" s="271" t="s">
        <v>324</v>
      </c>
      <c r="C134" s="272" t="s">
        <v>1572</v>
      </c>
      <c r="D134" s="273">
        <v>2015</v>
      </c>
      <c r="E134" s="274" t="s">
        <v>578</v>
      </c>
      <c r="F134" s="274">
        <v>52</v>
      </c>
      <c r="G134" s="274"/>
      <c r="H134" s="275">
        <v>13500</v>
      </c>
      <c r="I134" s="276"/>
    </row>
    <row r="135" spans="1:9" ht="15.75">
      <c r="A135" s="485" t="s">
        <v>325</v>
      </c>
      <c r="B135" s="486"/>
      <c r="C135" s="486"/>
      <c r="D135" s="486"/>
      <c r="E135" s="486"/>
      <c r="F135" s="486"/>
      <c r="G135" s="486"/>
      <c r="H135" s="486"/>
      <c r="I135" s="487"/>
    </row>
    <row r="136" spans="1:9" ht="25.5">
      <c r="A136" s="149">
        <v>1</v>
      </c>
      <c r="B136" s="160" t="s">
        <v>326</v>
      </c>
      <c r="C136" s="161" t="s">
        <v>1325</v>
      </c>
      <c r="D136" s="151">
        <v>2015</v>
      </c>
      <c r="E136" s="162" t="s">
        <v>578</v>
      </c>
      <c r="F136" s="162">
        <v>56</v>
      </c>
      <c r="G136" s="162"/>
      <c r="H136" s="163">
        <v>20000</v>
      </c>
      <c r="I136" s="170"/>
    </row>
    <row r="137" spans="1:9" ht="15.75">
      <c r="A137" s="149">
        <v>2</v>
      </c>
      <c r="B137" s="160" t="s">
        <v>327</v>
      </c>
      <c r="C137" s="161" t="s">
        <v>1326</v>
      </c>
      <c r="D137" s="151">
        <v>2015</v>
      </c>
      <c r="E137" s="162" t="s">
        <v>578</v>
      </c>
      <c r="F137" s="162">
        <v>56</v>
      </c>
      <c r="G137" s="162"/>
      <c r="H137" s="163">
        <v>20000</v>
      </c>
      <c r="I137" s="170"/>
    </row>
    <row r="138" spans="1:9" ht="15.75">
      <c r="A138" s="149">
        <v>3</v>
      </c>
      <c r="B138" s="160" t="s">
        <v>328</v>
      </c>
      <c r="C138" s="161" t="s">
        <v>1327</v>
      </c>
      <c r="D138" s="151">
        <v>2015</v>
      </c>
      <c r="E138" s="162" t="s">
        <v>578</v>
      </c>
      <c r="F138" s="162">
        <v>64</v>
      </c>
      <c r="G138" s="162"/>
      <c r="H138" s="163">
        <v>20000</v>
      </c>
      <c r="I138" s="170"/>
    </row>
    <row r="139" spans="1:9" ht="25.5">
      <c r="A139" s="149">
        <v>4</v>
      </c>
      <c r="B139" s="160" t="s">
        <v>329</v>
      </c>
      <c r="C139" s="161" t="s">
        <v>1325</v>
      </c>
      <c r="D139" s="151">
        <v>2015</v>
      </c>
      <c r="E139" s="162" t="s">
        <v>578</v>
      </c>
      <c r="F139" s="162">
        <v>56</v>
      </c>
      <c r="G139" s="162"/>
      <c r="H139" s="163">
        <v>22000</v>
      </c>
      <c r="I139" s="170"/>
    </row>
    <row r="140" spans="1:9" ht="15.75">
      <c r="A140" s="149">
        <v>5</v>
      </c>
      <c r="B140" s="160" t="s">
        <v>330</v>
      </c>
      <c r="C140" s="161" t="s">
        <v>1328</v>
      </c>
      <c r="D140" s="151">
        <v>2015</v>
      </c>
      <c r="E140" s="162" t="s">
        <v>578</v>
      </c>
      <c r="F140" s="162">
        <v>56</v>
      </c>
      <c r="G140" s="162"/>
      <c r="H140" s="163">
        <v>22000</v>
      </c>
      <c r="I140" s="170"/>
    </row>
    <row r="141" spans="1:9" ht="15.75">
      <c r="A141" s="149">
        <v>6</v>
      </c>
      <c r="B141" s="160" t="s">
        <v>331</v>
      </c>
      <c r="C141" s="161" t="s">
        <v>1327</v>
      </c>
      <c r="D141" s="151">
        <v>2015</v>
      </c>
      <c r="E141" s="162" t="s">
        <v>578</v>
      </c>
      <c r="F141" s="162">
        <v>64</v>
      </c>
      <c r="G141" s="162"/>
      <c r="H141" s="163">
        <v>22000</v>
      </c>
      <c r="I141" s="170"/>
    </row>
    <row r="142" spans="1:9" ht="18" customHeight="1">
      <c r="A142" s="485" t="s">
        <v>332</v>
      </c>
      <c r="B142" s="486"/>
      <c r="C142" s="486"/>
      <c r="D142" s="486"/>
      <c r="E142" s="486"/>
      <c r="F142" s="486"/>
      <c r="G142" s="486"/>
      <c r="H142" s="486"/>
      <c r="I142" s="487"/>
    </row>
    <row r="143" spans="1:9" ht="20.25" customHeight="1">
      <c r="A143" s="493" t="s">
        <v>1365</v>
      </c>
      <c r="B143" s="494"/>
      <c r="C143" s="494"/>
      <c r="D143" s="494"/>
      <c r="E143" s="494"/>
      <c r="F143" s="494"/>
      <c r="G143" s="494"/>
      <c r="H143" s="494"/>
      <c r="I143" s="495"/>
    </row>
    <row r="144" spans="1:9" s="278" customFormat="1" ht="15.75">
      <c r="A144" s="270">
        <v>1</v>
      </c>
      <c r="B144" s="279" t="s">
        <v>1292</v>
      </c>
      <c r="C144" s="273" t="s">
        <v>1573</v>
      </c>
      <c r="D144" s="273">
        <v>2015</v>
      </c>
      <c r="E144" s="273" t="s">
        <v>743</v>
      </c>
      <c r="F144" s="273">
        <v>60</v>
      </c>
      <c r="G144" s="273"/>
      <c r="H144" s="280">
        <v>14500</v>
      </c>
      <c r="I144" s="281"/>
    </row>
    <row r="145" spans="1:9" s="278" customFormat="1" ht="25.5">
      <c r="A145" s="270">
        <v>2</v>
      </c>
      <c r="B145" s="279" t="s">
        <v>1293</v>
      </c>
      <c r="C145" s="273" t="s">
        <v>1574</v>
      </c>
      <c r="D145" s="273">
        <v>2015</v>
      </c>
      <c r="E145" s="273" t="s">
        <v>743</v>
      </c>
      <c r="F145" s="273">
        <v>60</v>
      </c>
      <c r="G145" s="273"/>
      <c r="H145" s="280">
        <v>14500</v>
      </c>
      <c r="I145" s="281"/>
    </row>
    <row r="146" spans="1:9" s="278" customFormat="1" ht="15.75">
      <c r="A146" s="270">
        <v>3</v>
      </c>
      <c r="B146" s="279" t="s">
        <v>1290</v>
      </c>
      <c r="C146" s="273" t="s">
        <v>1575</v>
      </c>
      <c r="D146" s="273">
        <v>2015</v>
      </c>
      <c r="E146" s="273" t="s">
        <v>743</v>
      </c>
      <c r="F146" s="273">
        <v>60</v>
      </c>
      <c r="G146" s="273"/>
      <c r="H146" s="280">
        <v>14500</v>
      </c>
      <c r="I146" s="281"/>
    </row>
    <row r="147" spans="1:9" s="278" customFormat="1" ht="25.5">
      <c r="A147" s="270">
        <v>4</v>
      </c>
      <c r="B147" s="279" t="s">
        <v>1291</v>
      </c>
      <c r="C147" s="273" t="s">
        <v>1576</v>
      </c>
      <c r="D147" s="273">
        <v>2015</v>
      </c>
      <c r="E147" s="273" t="s">
        <v>743</v>
      </c>
      <c r="F147" s="273">
        <v>60</v>
      </c>
      <c r="G147" s="273"/>
      <c r="H147" s="280">
        <v>14500</v>
      </c>
      <c r="I147" s="281"/>
    </row>
    <row r="148" spans="1:9" s="278" customFormat="1" ht="15.75">
      <c r="A148" s="270">
        <v>5</v>
      </c>
      <c r="B148" s="279" t="s">
        <v>1294</v>
      </c>
      <c r="C148" s="273" t="s">
        <v>1573</v>
      </c>
      <c r="D148" s="273">
        <v>2015</v>
      </c>
      <c r="E148" s="273" t="s">
        <v>743</v>
      </c>
      <c r="F148" s="273">
        <v>60</v>
      </c>
      <c r="G148" s="273"/>
      <c r="H148" s="280">
        <v>14500</v>
      </c>
      <c r="I148" s="281"/>
    </row>
    <row r="149" spans="1:9" s="278" customFormat="1" ht="25.5">
      <c r="A149" s="270">
        <v>6</v>
      </c>
      <c r="B149" s="279" t="s">
        <v>1295</v>
      </c>
      <c r="C149" s="273" t="s">
        <v>1576</v>
      </c>
      <c r="D149" s="273">
        <v>2015</v>
      </c>
      <c r="E149" s="273" t="s">
        <v>743</v>
      </c>
      <c r="F149" s="273">
        <v>60</v>
      </c>
      <c r="G149" s="273"/>
      <c r="H149" s="280">
        <v>14500</v>
      </c>
      <c r="I149" s="281"/>
    </row>
    <row r="150" spans="1:9" s="278" customFormat="1" ht="15.75">
      <c r="A150" s="270">
        <v>7</v>
      </c>
      <c r="B150" s="279" t="s">
        <v>1296</v>
      </c>
      <c r="C150" s="273" t="s">
        <v>1575</v>
      </c>
      <c r="D150" s="273">
        <v>2015</v>
      </c>
      <c r="E150" s="273" t="s">
        <v>743</v>
      </c>
      <c r="F150" s="273">
        <v>60</v>
      </c>
      <c r="G150" s="273"/>
      <c r="H150" s="280">
        <v>14500</v>
      </c>
      <c r="I150" s="281"/>
    </row>
    <row r="151" spans="1:9" s="278" customFormat="1" ht="25.5">
      <c r="A151" s="270">
        <v>8</v>
      </c>
      <c r="B151" s="279" t="s">
        <v>1297</v>
      </c>
      <c r="C151" s="273" t="s">
        <v>1576</v>
      </c>
      <c r="D151" s="273">
        <v>2015</v>
      </c>
      <c r="E151" s="273" t="s">
        <v>743</v>
      </c>
      <c r="F151" s="273">
        <v>60</v>
      </c>
      <c r="G151" s="273"/>
      <c r="H151" s="280">
        <v>14500</v>
      </c>
      <c r="I151" s="281"/>
    </row>
    <row r="152" spans="1:9" s="278" customFormat="1" ht="15.75">
      <c r="A152" s="270">
        <v>9</v>
      </c>
      <c r="B152" s="279" t="s">
        <v>1298</v>
      </c>
      <c r="C152" s="273" t="s">
        <v>1575</v>
      </c>
      <c r="D152" s="273">
        <v>2015</v>
      </c>
      <c r="E152" s="273" t="s">
        <v>743</v>
      </c>
      <c r="F152" s="273">
        <v>60</v>
      </c>
      <c r="G152" s="273"/>
      <c r="H152" s="280">
        <v>14500</v>
      </c>
      <c r="I152" s="281"/>
    </row>
    <row r="153" spans="1:9" s="278" customFormat="1" ht="25.5">
      <c r="A153" s="282">
        <v>10</v>
      </c>
      <c r="B153" s="283" t="s">
        <v>1299</v>
      </c>
      <c r="C153" s="284" t="s">
        <v>1576</v>
      </c>
      <c r="D153" s="284">
        <v>2015</v>
      </c>
      <c r="E153" s="284" t="s">
        <v>743</v>
      </c>
      <c r="F153" s="284">
        <v>60</v>
      </c>
      <c r="G153" s="284"/>
      <c r="H153" s="285">
        <v>14500</v>
      </c>
      <c r="I153" s="286"/>
    </row>
    <row r="154" spans="1:9" s="278" customFormat="1" ht="15.75">
      <c r="A154" s="287"/>
      <c r="B154" s="288"/>
      <c r="C154" s="289"/>
      <c r="D154" s="289"/>
      <c r="E154" s="289"/>
      <c r="F154" s="289"/>
      <c r="G154" s="289"/>
      <c r="H154" s="290"/>
      <c r="I154" s="291"/>
    </row>
    <row r="155" spans="1:8" s="13" customFormat="1" ht="16.5" customHeight="1">
      <c r="A155" s="480" t="s">
        <v>1577</v>
      </c>
      <c r="B155" s="480"/>
      <c r="C155" s="480"/>
      <c r="D155" s="480"/>
      <c r="E155" s="480"/>
      <c r="F155" s="480"/>
      <c r="G155" s="480"/>
      <c r="H155" s="480"/>
    </row>
    <row r="156" spans="1:9" s="159" customFormat="1" ht="15.75">
      <c r="A156" s="255"/>
      <c r="B156" s="256"/>
      <c r="C156" s="257"/>
      <c r="D156" s="257"/>
      <c r="E156" s="257"/>
      <c r="F156" s="257"/>
      <c r="G156" s="257"/>
      <c r="H156" s="258"/>
      <c r="I156" s="259"/>
    </row>
    <row r="157" spans="1:8" ht="15.75">
      <c r="A157" s="171"/>
      <c r="B157" s="477" t="s">
        <v>1275</v>
      </c>
      <c r="C157" s="477"/>
      <c r="D157" s="477"/>
      <c r="E157" s="477"/>
      <c r="F157" s="477"/>
      <c r="G157" s="477"/>
      <c r="H157" s="477"/>
    </row>
    <row r="158" spans="1:8" ht="15.75">
      <c r="A158" s="171"/>
      <c r="B158" s="477" t="s">
        <v>1277</v>
      </c>
      <c r="C158" s="477"/>
      <c r="D158" s="477"/>
      <c r="E158" s="477"/>
      <c r="F158" s="477"/>
      <c r="G158" s="477"/>
      <c r="H158" s="477"/>
    </row>
    <row r="159" spans="1:8" ht="15.75">
      <c r="A159" s="171"/>
      <c r="B159" s="477" t="s">
        <v>1278</v>
      </c>
      <c r="C159" s="477"/>
      <c r="D159" s="477"/>
      <c r="E159" s="477"/>
      <c r="F159" s="477"/>
      <c r="G159" s="477"/>
      <c r="H159" s="477"/>
    </row>
    <row r="160" spans="1:8" ht="15.75">
      <c r="A160" s="171"/>
      <c r="B160" s="477" t="s">
        <v>1279</v>
      </c>
      <c r="C160" s="477"/>
      <c r="D160" s="477"/>
      <c r="E160" s="477"/>
      <c r="F160" s="477"/>
      <c r="G160" s="477"/>
      <c r="H160" s="477"/>
    </row>
    <row r="161" spans="1:8" ht="15.75">
      <c r="A161" s="171"/>
      <c r="B161" s="477" t="s">
        <v>1280</v>
      </c>
      <c r="C161" s="477"/>
      <c r="D161" s="477"/>
      <c r="E161" s="477"/>
      <c r="F161" s="477"/>
      <c r="G161" s="477"/>
      <c r="H161" s="477"/>
    </row>
    <row r="162" spans="1:8" ht="15.75">
      <c r="A162" s="171"/>
      <c r="B162" s="480" t="s">
        <v>1272</v>
      </c>
      <c r="C162" s="480"/>
      <c r="D162" s="480"/>
      <c r="E162" s="480"/>
      <c r="F162" s="480"/>
      <c r="G162" s="480"/>
      <c r="H162" s="480"/>
    </row>
    <row r="163" spans="1:8" ht="15.75">
      <c r="A163" s="478"/>
      <c r="B163" s="478"/>
      <c r="C163" s="479" t="s">
        <v>1273</v>
      </c>
      <c r="D163" s="479"/>
      <c r="E163" s="479"/>
      <c r="F163" s="479"/>
      <c r="G163" s="479"/>
      <c r="H163" s="213"/>
    </row>
    <row r="164" spans="1:8" ht="15.75">
      <c r="A164" s="476"/>
      <c r="B164" s="476"/>
      <c r="C164" s="481" t="s">
        <v>71</v>
      </c>
      <c r="D164" s="481"/>
      <c r="E164" s="481"/>
      <c r="F164" s="481"/>
      <c r="G164" s="481"/>
      <c r="H164" s="172"/>
    </row>
    <row r="165" spans="1:8" ht="15.75">
      <c r="A165" s="476"/>
      <c r="B165" s="476"/>
      <c r="C165" s="173"/>
      <c r="D165" s="174"/>
      <c r="E165" s="174"/>
      <c r="F165" s="174"/>
      <c r="G165" s="172"/>
      <c r="H165" s="172"/>
    </row>
  </sheetData>
  <sheetProtection/>
  <mergeCells count="39">
    <mergeCell ref="A39:H39"/>
    <mergeCell ref="A16:I16"/>
    <mergeCell ref="A20:I20"/>
    <mergeCell ref="A48:I48"/>
    <mergeCell ref="A53:I53"/>
    <mergeCell ref="A54:I54"/>
    <mergeCell ref="A62:I62"/>
    <mergeCell ref="A69:I69"/>
    <mergeCell ref="A135:I135"/>
    <mergeCell ref="A104:I104"/>
    <mergeCell ref="A77:I77"/>
    <mergeCell ref="A86:I86"/>
    <mergeCell ref="C1:I1"/>
    <mergeCell ref="C2:I2"/>
    <mergeCell ref="C3:I3"/>
    <mergeCell ref="A6:I6"/>
    <mergeCell ref="A7:I7"/>
    <mergeCell ref="A31:I31"/>
    <mergeCell ref="A12:I12"/>
    <mergeCell ref="A4:I4"/>
    <mergeCell ref="A24:I24"/>
    <mergeCell ref="B157:H157"/>
    <mergeCell ref="A164:B164"/>
    <mergeCell ref="C164:G164"/>
    <mergeCell ref="A110:I110"/>
    <mergeCell ref="A127:I127"/>
    <mergeCell ref="A114:I114"/>
    <mergeCell ref="A123:I123"/>
    <mergeCell ref="A155:H155"/>
    <mergeCell ref="A143:I143"/>
    <mergeCell ref="A142:I142"/>
    <mergeCell ref="A165:B165"/>
    <mergeCell ref="B161:H161"/>
    <mergeCell ref="A163:B163"/>
    <mergeCell ref="C163:G163"/>
    <mergeCell ref="B162:H162"/>
    <mergeCell ref="B158:H158"/>
    <mergeCell ref="B159:H159"/>
    <mergeCell ref="B160:H160"/>
  </mergeCells>
  <printOptions horizontalCentered="1"/>
  <pageMargins left="0.32" right="0.11811023622047245" top="0.2362204724409449" bottom="0.58" header="0" footer="0.21"/>
  <pageSetup horizontalDpi="600" verticalDpi="600" orientation="portrait" paperSize="9" r:id="rId2"/>
  <headerFooter>
    <oddFooter>&amp;LPhòng KD và PTTT&amp;CTrang. &amp;P&amp;R&amp;8Email: kinhdoanh@nxbdhsp.edu.vn
Điện thoại: 0437549202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93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5.140625" style="23" customWidth="1"/>
    <col min="2" max="2" width="50.28125" style="23" customWidth="1"/>
    <col min="3" max="3" width="18.421875" style="35" customWidth="1"/>
    <col min="4" max="4" width="5.28125" style="35" hidden="1" customWidth="1"/>
    <col min="5" max="5" width="6.57421875" style="23" customWidth="1"/>
    <col min="6" max="6" width="6.140625" style="23" hidden="1" customWidth="1"/>
    <col min="7" max="7" width="0" style="23" hidden="1" customWidth="1"/>
    <col min="8" max="8" width="6.7109375" style="23" customWidth="1"/>
    <col min="9" max="9" width="5.140625" style="23" customWidth="1"/>
    <col min="10" max="16384" width="9.00390625" style="23" customWidth="1"/>
  </cols>
  <sheetData>
    <row r="1" spans="1:9" ht="33" customHeight="1">
      <c r="A1" s="22" t="s">
        <v>945</v>
      </c>
      <c r="B1" s="22"/>
      <c r="C1" s="514" t="s">
        <v>1594</v>
      </c>
      <c r="D1" s="514"/>
      <c r="E1" s="514"/>
      <c r="F1" s="514"/>
      <c r="G1" s="514"/>
      <c r="H1" s="514"/>
      <c r="I1" s="514"/>
    </row>
    <row r="2" spans="1:9" ht="15.75">
      <c r="A2" s="24" t="s">
        <v>1388</v>
      </c>
      <c r="B2" s="24"/>
      <c r="C2" s="515" t="s">
        <v>1389</v>
      </c>
      <c r="D2" s="515"/>
      <c r="E2" s="515"/>
      <c r="F2" s="515"/>
      <c r="G2" s="515"/>
      <c r="H2" s="515"/>
      <c r="I2" s="515"/>
    </row>
    <row r="3" spans="1:9" ht="15.75">
      <c r="A3" s="22"/>
      <c r="B3" s="22"/>
      <c r="C3" s="515"/>
      <c r="D3" s="515"/>
      <c r="E3" s="515"/>
      <c r="F3" s="515"/>
      <c r="G3" s="515"/>
      <c r="H3" s="515"/>
      <c r="I3" s="515"/>
    </row>
    <row r="4" spans="1:10" ht="51" customHeight="1">
      <c r="A4" s="516" t="s">
        <v>350</v>
      </c>
      <c r="B4" s="516"/>
      <c r="C4" s="516"/>
      <c r="D4" s="516"/>
      <c r="E4" s="516"/>
      <c r="F4" s="516"/>
      <c r="G4" s="516"/>
      <c r="H4" s="516"/>
      <c r="I4" s="516"/>
      <c r="J4" s="126"/>
    </row>
    <row r="5" spans="1:9" ht="31.5" customHeight="1">
      <c r="A5" s="214" t="s">
        <v>412</v>
      </c>
      <c r="B5" s="214" t="s">
        <v>413</v>
      </c>
      <c r="C5" s="214" t="s">
        <v>414</v>
      </c>
      <c r="D5" s="215" t="s">
        <v>415</v>
      </c>
      <c r="E5" s="215" t="s">
        <v>333</v>
      </c>
      <c r="F5" s="215" t="s">
        <v>416</v>
      </c>
      <c r="G5" s="215"/>
      <c r="H5" s="216" t="s">
        <v>417</v>
      </c>
      <c r="I5" s="214" t="s">
        <v>216</v>
      </c>
    </row>
    <row r="6" spans="1:9" ht="21" customHeight="1">
      <c r="A6" s="517" t="s">
        <v>351</v>
      </c>
      <c r="B6" s="518"/>
      <c r="C6" s="518"/>
      <c r="D6" s="518"/>
      <c r="E6" s="518"/>
      <c r="F6" s="518"/>
      <c r="G6" s="518"/>
      <c r="H6" s="518"/>
      <c r="I6" s="519"/>
    </row>
    <row r="7" spans="1:9" ht="92.25" customHeight="1">
      <c r="A7" s="178">
        <v>1</v>
      </c>
      <c r="B7" s="339" t="s">
        <v>1330</v>
      </c>
      <c r="C7" s="179" t="s">
        <v>334</v>
      </c>
      <c r="D7" s="180">
        <v>2014</v>
      </c>
      <c r="E7" s="180" t="s">
        <v>743</v>
      </c>
      <c r="F7" s="181"/>
      <c r="G7" s="181"/>
      <c r="H7" s="182">
        <v>29000</v>
      </c>
      <c r="I7" s="183"/>
    </row>
    <row r="8" spans="1:9" ht="66.75" customHeight="1">
      <c r="A8" s="184">
        <v>2</v>
      </c>
      <c r="B8" s="340" t="s">
        <v>0</v>
      </c>
      <c r="C8" s="186" t="s">
        <v>335</v>
      </c>
      <c r="D8" s="187">
        <v>2014</v>
      </c>
      <c r="E8" s="187" t="s">
        <v>743</v>
      </c>
      <c r="F8" s="188"/>
      <c r="G8" s="188"/>
      <c r="H8" s="189">
        <v>27000</v>
      </c>
      <c r="I8" s="190"/>
    </row>
    <row r="9" spans="1:9" ht="67.5" customHeight="1">
      <c r="A9" s="184">
        <v>3</v>
      </c>
      <c r="B9" s="340" t="s">
        <v>1</v>
      </c>
      <c r="C9" s="186" t="s">
        <v>336</v>
      </c>
      <c r="D9" s="187">
        <v>2014</v>
      </c>
      <c r="E9" s="187" t="s">
        <v>743</v>
      </c>
      <c r="F9" s="188"/>
      <c r="G9" s="188"/>
      <c r="H9" s="189">
        <v>40000</v>
      </c>
      <c r="I9" s="190"/>
    </row>
    <row r="10" spans="1:9" ht="96.75" customHeight="1">
      <c r="A10" s="184">
        <v>4</v>
      </c>
      <c r="B10" s="340" t="s">
        <v>1331</v>
      </c>
      <c r="C10" s="186" t="s">
        <v>337</v>
      </c>
      <c r="D10" s="187">
        <v>2014</v>
      </c>
      <c r="E10" s="187" t="s">
        <v>743</v>
      </c>
      <c r="F10" s="188"/>
      <c r="G10" s="188"/>
      <c r="H10" s="189">
        <v>33000</v>
      </c>
      <c r="I10" s="190"/>
    </row>
    <row r="11" spans="1:9" ht="54.75" customHeight="1">
      <c r="A11" s="184">
        <v>5</v>
      </c>
      <c r="B11" s="340" t="s">
        <v>2</v>
      </c>
      <c r="C11" s="186" t="s">
        <v>338</v>
      </c>
      <c r="D11" s="187">
        <v>2014</v>
      </c>
      <c r="E11" s="187" t="s">
        <v>743</v>
      </c>
      <c r="F11" s="188"/>
      <c r="G11" s="188"/>
      <c r="H11" s="189">
        <v>27000</v>
      </c>
      <c r="I11" s="190"/>
    </row>
    <row r="12" spans="1:9" ht="42" customHeight="1">
      <c r="A12" s="184">
        <v>6</v>
      </c>
      <c r="B12" s="340" t="s">
        <v>3</v>
      </c>
      <c r="C12" s="191" t="s">
        <v>339</v>
      </c>
      <c r="D12" s="187">
        <v>2014</v>
      </c>
      <c r="E12" s="187" t="s">
        <v>743</v>
      </c>
      <c r="F12" s="188"/>
      <c r="G12" s="188"/>
      <c r="H12" s="189">
        <v>26000</v>
      </c>
      <c r="I12" s="190"/>
    </row>
    <row r="13" spans="1:9" ht="114.75">
      <c r="A13" s="184">
        <v>7</v>
      </c>
      <c r="B13" s="340" t="s">
        <v>1332</v>
      </c>
      <c r="C13" s="186" t="s">
        <v>340</v>
      </c>
      <c r="D13" s="187">
        <v>2014</v>
      </c>
      <c r="E13" s="187" t="s">
        <v>743</v>
      </c>
      <c r="F13" s="188"/>
      <c r="G13" s="188"/>
      <c r="H13" s="189">
        <v>31000</v>
      </c>
      <c r="I13" s="190"/>
    </row>
    <row r="14" spans="1:9" ht="79.5" customHeight="1">
      <c r="A14" s="184">
        <v>8</v>
      </c>
      <c r="B14" s="340" t="s">
        <v>1333</v>
      </c>
      <c r="C14" s="186" t="s">
        <v>341</v>
      </c>
      <c r="D14" s="187">
        <v>2014</v>
      </c>
      <c r="E14" s="187" t="s">
        <v>743</v>
      </c>
      <c r="F14" s="188"/>
      <c r="G14" s="188"/>
      <c r="H14" s="189">
        <v>34000</v>
      </c>
      <c r="I14" s="190"/>
    </row>
    <row r="15" spans="1:9" ht="127.5">
      <c r="A15" s="184">
        <v>9</v>
      </c>
      <c r="B15" s="340" t="s">
        <v>1334</v>
      </c>
      <c r="C15" s="186" t="s">
        <v>342</v>
      </c>
      <c r="D15" s="187">
        <v>2014</v>
      </c>
      <c r="E15" s="187" t="s">
        <v>743</v>
      </c>
      <c r="F15" s="188"/>
      <c r="G15" s="188"/>
      <c r="H15" s="189">
        <v>37000</v>
      </c>
      <c r="I15" s="190"/>
    </row>
    <row r="16" spans="1:9" ht="131.25" customHeight="1">
      <c r="A16" s="184">
        <v>10</v>
      </c>
      <c r="B16" s="340" t="s">
        <v>1335</v>
      </c>
      <c r="C16" s="186" t="s">
        <v>343</v>
      </c>
      <c r="D16" s="187">
        <v>2014</v>
      </c>
      <c r="E16" s="187" t="s">
        <v>743</v>
      </c>
      <c r="F16" s="188"/>
      <c r="G16" s="188"/>
      <c r="H16" s="189">
        <v>57000</v>
      </c>
      <c r="I16" s="190"/>
    </row>
    <row r="17" spans="1:9" ht="42.75" customHeight="1">
      <c r="A17" s="184">
        <v>11</v>
      </c>
      <c r="B17" s="340" t="s">
        <v>4</v>
      </c>
      <c r="C17" s="191" t="s">
        <v>344</v>
      </c>
      <c r="D17" s="187">
        <v>2014</v>
      </c>
      <c r="E17" s="187" t="s">
        <v>743</v>
      </c>
      <c r="F17" s="188"/>
      <c r="G17" s="188"/>
      <c r="H17" s="189">
        <v>25000</v>
      </c>
      <c r="I17" s="190"/>
    </row>
    <row r="18" spans="1:9" ht="41.25" customHeight="1">
      <c r="A18" s="184">
        <v>12</v>
      </c>
      <c r="B18" s="340" t="s">
        <v>5</v>
      </c>
      <c r="C18" s="191" t="s">
        <v>345</v>
      </c>
      <c r="D18" s="187">
        <v>2014</v>
      </c>
      <c r="E18" s="187" t="s">
        <v>743</v>
      </c>
      <c r="F18" s="188"/>
      <c r="G18" s="188"/>
      <c r="H18" s="189">
        <v>36000</v>
      </c>
      <c r="I18" s="190"/>
    </row>
    <row r="19" spans="1:9" ht="54" customHeight="1">
      <c r="A19" s="184">
        <v>13</v>
      </c>
      <c r="B19" s="340" t="s">
        <v>6</v>
      </c>
      <c r="C19" s="186" t="s">
        <v>346</v>
      </c>
      <c r="D19" s="187">
        <v>2014</v>
      </c>
      <c r="E19" s="187" t="s">
        <v>743</v>
      </c>
      <c r="F19" s="188"/>
      <c r="G19" s="188"/>
      <c r="H19" s="189">
        <v>37000</v>
      </c>
      <c r="I19" s="190"/>
    </row>
    <row r="20" spans="1:9" ht="102">
      <c r="A20" s="184">
        <v>14</v>
      </c>
      <c r="B20" s="340" t="s">
        <v>7</v>
      </c>
      <c r="C20" s="186" t="s">
        <v>347</v>
      </c>
      <c r="D20" s="187">
        <v>2014</v>
      </c>
      <c r="E20" s="187" t="s">
        <v>743</v>
      </c>
      <c r="F20" s="188"/>
      <c r="G20" s="188"/>
      <c r="H20" s="189">
        <v>35000</v>
      </c>
      <c r="I20" s="190"/>
    </row>
    <row r="21" spans="1:9" ht="76.5">
      <c r="A21" s="184">
        <v>15</v>
      </c>
      <c r="B21" s="340" t="s">
        <v>8</v>
      </c>
      <c r="C21" s="186" t="s">
        <v>348</v>
      </c>
      <c r="D21" s="187">
        <v>2014</v>
      </c>
      <c r="E21" s="187" t="s">
        <v>743</v>
      </c>
      <c r="F21" s="188"/>
      <c r="G21" s="188"/>
      <c r="H21" s="189">
        <v>18000</v>
      </c>
      <c r="I21" s="190"/>
    </row>
    <row r="22" spans="1:9" ht="127.5">
      <c r="A22" s="184">
        <v>16</v>
      </c>
      <c r="B22" s="340" t="s">
        <v>1336</v>
      </c>
      <c r="C22" s="186" t="s">
        <v>349</v>
      </c>
      <c r="D22" s="187">
        <v>2014</v>
      </c>
      <c r="E22" s="187" t="s">
        <v>743</v>
      </c>
      <c r="F22" s="188"/>
      <c r="G22" s="188"/>
      <c r="H22" s="189">
        <v>21000</v>
      </c>
      <c r="I22" s="190"/>
    </row>
    <row r="23" spans="1:9" ht="22.5" customHeight="1">
      <c r="A23" s="520" t="s">
        <v>352</v>
      </c>
      <c r="B23" s="521"/>
      <c r="C23" s="521"/>
      <c r="D23" s="521"/>
      <c r="E23" s="521"/>
      <c r="F23" s="521"/>
      <c r="G23" s="521"/>
      <c r="H23" s="521"/>
      <c r="I23" s="522"/>
    </row>
    <row r="24" spans="1:9" ht="114.75">
      <c r="A24" s="184">
        <v>1</v>
      </c>
      <c r="B24" s="185" t="s">
        <v>1337</v>
      </c>
      <c r="C24" s="186" t="s">
        <v>353</v>
      </c>
      <c r="D24" s="191">
        <v>188</v>
      </c>
      <c r="E24" s="187" t="s">
        <v>743</v>
      </c>
      <c r="F24" s="188"/>
      <c r="G24" s="188"/>
      <c r="H24" s="192">
        <v>40000</v>
      </c>
      <c r="I24" s="190"/>
    </row>
    <row r="25" spans="1:9" ht="66.75" customHeight="1">
      <c r="A25" s="184">
        <v>2</v>
      </c>
      <c r="B25" s="185" t="s">
        <v>9</v>
      </c>
      <c r="C25" s="186" t="s">
        <v>354</v>
      </c>
      <c r="D25" s="191">
        <v>124</v>
      </c>
      <c r="E25" s="187" t="s">
        <v>743</v>
      </c>
      <c r="F25" s="188"/>
      <c r="G25" s="188"/>
      <c r="H25" s="192">
        <v>27000</v>
      </c>
      <c r="I25" s="190"/>
    </row>
    <row r="26" spans="1:9" ht="54.75" customHeight="1">
      <c r="A26" s="184">
        <v>3</v>
      </c>
      <c r="B26" s="185" t="s">
        <v>10</v>
      </c>
      <c r="C26" s="186" t="s">
        <v>355</v>
      </c>
      <c r="D26" s="191">
        <v>88</v>
      </c>
      <c r="E26" s="187" t="s">
        <v>743</v>
      </c>
      <c r="F26" s="188"/>
      <c r="G26" s="188"/>
      <c r="H26" s="192">
        <v>19000</v>
      </c>
      <c r="I26" s="190"/>
    </row>
    <row r="27" spans="1:9" ht="80.25" customHeight="1">
      <c r="A27" s="184">
        <v>4</v>
      </c>
      <c r="B27" s="185" t="s">
        <v>1338</v>
      </c>
      <c r="C27" s="186" t="s">
        <v>356</v>
      </c>
      <c r="D27" s="191">
        <v>220</v>
      </c>
      <c r="E27" s="187" t="s">
        <v>743</v>
      </c>
      <c r="F27" s="188"/>
      <c r="G27" s="188"/>
      <c r="H27" s="192">
        <v>47000</v>
      </c>
      <c r="I27" s="190"/>
    </row>
    <row r="28" spans="1:9" ht="102">
      <c r="A28" s="184">
        <v>5</v>
      </c>
      <c r="B28" s="185" t="s">
        <v>1339</v>
      </c>
      <c r="C28" s="186" t="s">
        <v>357</v>
      </c>
      <c r="D28" s="191">
        <v>128</v>
      </c>
      <c r="E28" s="187" t="s">
        <v>743</v>
      </c>
      <c r="F28" s="188"/>
      <c r="G28" s="188"/>
      <c r="H28" s="192">
        <v>27000</v>
      </c>
      <c r="I28" s="190"/>
    </row>
    <row r="29" spans="1:9" ht="42" customHeight="1">
      <c r="A29" s="184">
        <v>6</v>
      </c>
      <c r="B29" s="185" t="s">
        <v>11</v>
      </c>
      <c r="C29" s="191" t="s">
        <v>358</v>
      </c>
      <c r="D29" s="191">
        <v>76</v>
      </c>
      <c r="E29" s="187" t="s">
        <v>743</v>
      </c>
      <c r="F29" s="188"/>
      <c r="G29" s="188"/>
      <c r="H29" s="192">
        <v>16000</v>
      </c>
      <c r="I29" s="190"/>
    </row>
    <row r="30" spans="1:9" ht="66.75" customHeight="1">
      <c r="A30" s="184">
        <v>7</v>
      </c>
      <c r="B30" s="185" t="s">
        <v>12</v>
      </c>
      <c r="C30" s="191" t="s">
        <v>359</v>
      </c>
      <c r="D30" s="191">
        <v>168</v>
      </c>
      <c r="E30" s="187" t="s">
        <v>743</v>
      </c>
      <c r="F30" s="188"/>
      <c r="G30" s="188"/>
      <c r="H30" s="192">
        <v>36000</v>
      </c>
      <c r="I30" s="190"/>
    </row>
    <row r="31" spans="1:9" ht="114.75">
      <c r="A31" s="184">
        <v>8</v>
      </c>
      <c r="B31" s="185" t="s">
        <v>1340</v>
      </c>
      <c r="C31" s="191" t="s">
        <v>360</v>
      </c>
      <c r="D31" s="191">
        <v>376</v>
      </c>
      <c r="E31" s="187" t="s">
        <v>743</v>
      </c>
      <c r="F31" s="188"/>
      <c r="G31" s="188"/>
      <c r="H31" s="192">
        <v>79000</v>
      </c>
      <c r="I31" s="190"/>
    </row>
    <row r="32" spans="1:9" ht="153">
      <c r="A32" s="184">
        <v>9</v>
      </c>
      <c r="B32" s="185" t="s">
        <v>1341</v>
      </c>
      <c r="C32" s="186" t="s">
        <v>361</v>
      </c>
      <c r="D32" s="191">
        <v>240</v>
      </c>
      <c r="E32" s="187" t="s">
        <v>743</v>
      </c>
      <c r="F32" s="188"/>
      <c r="G32" s="188"/>
      <c r="H32" s="192">
        <v>51000</v>
      </c>
      <c r="I32" s="190"/>
    </row>
    <row r="33" spans="1:9" ht="56.25" customHeight="1">
      <c r="A33" s="184">
        <v>10</v>
      </c>
      <c r="B33" s="185" t="s">
        <v>13</v>
      </c>
      <c r="C33" s="191" t="s">
        <v>362</v>
      </c>
      <c r="D33" s="191">
        <v>92</v>
      </c>
      <c r="E33" s="187" t="s">
        <v>743</v>
      </c>
      <c r="F33" s="188"/>
      <c r="G33" s="188"/>
      <c r="H33" s="192">
        <v>20000</v>
      </c>
      <c r="I33" s="190"/>
    </row>
    <row r="34" spans="1:9" ht="51">
      <c r="A34" s="184">
        <v>11</v>
      </c>
      <c r="B34" s="185" t="s">
        <v>14</v>
      </c>
      <c r="C34" s="186" t="s">
        <v>363</v>
      </c>
      <c r="D34" s="191">
        <v>100</v>
      </c>
      <c r="E34" s="187" t="s">
        <v>743</v>
      </c>
      <c r="F34" s="188"/>
      <c r="G34" s="188"/>
      <c r="H34" s="192">
        <v>21000</v>
      </c>
      <c r="I34" s="190"/>
    </row>
    <row r="35" spans="1:9" ht="102">
      <c r="A35" s="184">
        <v>12</v>
      </c>
      <c r="B35" s="185" t="s">
        <v>1342</v>
      </c>
      <c r="C35" s="191" t="s">
        <v>364</v>
      </c>
      <c r="D35" s="191">
        <v>136</v>
      </c>
      <c r="E35" s="187" t="s">
        <v>743</v>
      </c>
      <c r="F35" s="188"/>
      <c r="G35" s="188"/>
      <c r="H35" s="192">
        <v>30000</v>
      </c>
      <c r="I35" s="190"/>
    </row>
    <row r="36" spans="1:9" ht="78.75" customHeight="1">
      <c r="A36" s="184">
        <v>13</v>
      </c>
      <c r="B36" s="185" t="s">
        <v>15</v>
      </c>
      <c r="C36" s="191" t="s">
        <v>365</v>
      </c>
      <c r="D36" s="191">
        <v>76</v>
      </c>
      <c r="E36" s="187" t="s">
        <v>743</v>
      </c>
      <c r="F36" s="188"/>
      <c r="G36" s="188"/>
      <c r="H36" s="192">
        <v>16000</v>
      </c>
      <c r="I36" s="190"/>
    </row>
    <row r="37" spans="1:9" ht="127.5">
      <c r="A37" s="184">
        <v>14</v>
      </c>
      <c r="B37" s="185" t="s">
        <v>1343</v>
      </c>
      <c r="C37" s="186" t="s">
        <v>366</v>
      </c>
      <c r="D37" s="191">
        <v>188</v>
      </c>
      <c r="E37" s="187" t="s">
        <v>743</v>
      </c>
      <c r="F37" s="188"/>
      <c r="G37" s="188"/>
      <c r="H37" s="192">
        <v>40000</v>
      </c>
      <c r="I37" s="190"/>
    </row>
    <row r="38" spans="1:9" ht="102">
      <c r="A38" s="184">
        <v>15</v>
      </c>
      <c r="B38" s="185" t="s">
        <v>16</v>
      </c>
      <c r="C38" s="186" t="s">
        <v>367</v>
      </c>
      <c r="D38" s="191">
        <v>208</v>
      </c>
      <c r="E38" s="187" t="s">
        <v>743</v>
      </c>
      <c r="F38" s="188"/>
      <c r="G38" s="188"/>
      <c r="H38" s="192">
        <v>45000</v>
      </c>
      <c r="I38" s="190"/>
    </row>
    <row r="39" spans="1:9" ht="21" customHeight="1">
      <c r="A39" s="520" t="s">
        <v>368</v>
      </c>
      <c r="B39" s="521"/>
      <c r="C39" s="521"/>
      <c r="D39" s="521"/>
      <c r="E39" s="521"/>
      <c r="F39" s="521"/>
      <c r="G39" s="521"/>
      <c r="H39" s="521"/>
      <c r="I39" s="522"/>
    </row>
    <row r="40" spans="1:9" ht="56.25" customHeight="1">
      <c r="A40" s="184">
        <v>1</v>
      </c>
      <c r="B40" s="193" t="s">
        <v>17</v>
      </c>
      <c r="C40" s="194" t="s">
        <v>369</v>
      </c>
      <c r="D40" s="195">
        <v>148</v>
      </c>
      <c r="E40" s="187" t="s">
        <v>743</v>
      </c>
      <c r="F40" s="187"/>
      <c r="G40" s="187"/>
      <c r="H40" s="196">
        <v>32000</v>
      </c>
      <c r="I40" s="190"/>
    </row>
    <row r="41" spans="1:9" ht="89.25">
      <c r="A41" s="184">
        <v>2</v>
      </c>
      <c r="B41" s="185" t="s">
        <v>1344</v>
      </c>
      <c r="C41" s="194" t="s">
        <v>370</v>
      </c>
      <c r="D41" s="195">
        <v>96</v>
      </c>
      <c r="E41" s="187" t="s">
        <v>743</v>
      </c>
      <c r="F41" s="187"/>
      <c r="G41" s="187"/>
      <c r="H41" s="196">
        <v>21000</v>
      </c>
      <c r="I41" s="190"/>
    </row>
    <row r="42" spans="1:9" ht="63.75">
      <c r="A42" s="184">
        <v>3</v>
      </c>
      <c r="B42" s="193" t="s">
        <v>18</v>
      </c>
      <c r="C42" s="197" t="s">
        <v>371</v>
      </c>
      <c r="D42" s="198">
        <v>76</v>
      </c>
      <c r="E42" s="187" t="s">
        <v>743</v>
      </c>
      <c r="F42" s="187"/>
      <c r="G42" s="187"/>
      <c r="H42" s="196">
        <v>16000</v>
      </c>
      <c r="I42" s="190"/>
    </row>
    <row r="43" spans="1:9" ht="95.25" customHeight="1">
      <c r="A43" s="184">
        <v>4</v>
      </c>
      <c r="B43" s="193" t="s">
        <v>1345</v>
      </c>
      <c r="C43" s="194" t="s">
        <v>39</v>
      </c>
      <c r="D43" s="198">
        <v>128</v>
      </c>
      <c r="E43" s="187" t="s">
        <v>743</v>
      </c>
      <c r="F43" s="187"/>
      <c r="G43" s="187"/>
      <c r="H43" s="199">
        <v>27000</v>
      </c>
      <c r="I43" s="190"/>
    </row>
    <row r="44" spans="1:9" ht="81.75" customHeight="1">
      <c r="A44" s="184">
        <v>5</v>
      </c>
      <c r="B44" s="193" t="s">
        <v>1346</v>
      </c>
      <c r="C44" s="194" t="s">
        <v>40</v>
      </c>
      <c r="D44" s="198">
        <v>208</v>
      </c>
      <c r="E44" s="187" t="s">
        <v>743</v>
      </c>
      <c r="F44" s="187"/>
      <c r="G44" s="187"/>
      <c r="H44" s="199">
        <v>44000</v>
      </c>
      <c r="I44" s="190"/>
    </row>
    <row r="45" spans="1:9" ht="56.25" customHeight="1">
      <c r="A45" s="184">
        <v>6</v>
      </c>
      <c r="B45" s="193" t="s">
        <v>19</v>
      </c>
      <c r="C45" s="194" t="s">
        <v>41</v>
      </c>
      <c r="D45" s="198">
        <v>180</v>
      </c>
      <c r="E45" s="187" t="s">
        <v>743</v>
      </c>
      <c r="F45" s="187"/>
      <c r="G45" s="187"/>
      <c r="H45" s="199">
        <v>38000</v>
      </c>
      <c r="I45" s="190"/>
    </row>
    <row r="46" spans="1:9" ht="68.25" customHeight="1">
      <c r="A46" s="184">
        <v>7</v>
      </c>
      <c r="B46" s="200" t="s">
        <v>20</v>
      </c>
      <c r="C46" s="201" t="s">
        <v>42</v>
      </c>
      <c r="D46" s="198">
        <v>180</v>
      </c>
      <c r="E46" s="187" t="s">
        <v>743</v>
      </c>
      <c r="F46" s="187"/>
      <c r="G46" s="187"/>
      <c r="H46" s="199">
        <v>38000</v>
      </c>
      <c r="I46" s="190"/>
    </row>
    <row r="47" spans="1:9" ht="55.5" customHeight="1">
      <c r="A47" s="184">
        <v>8</v>
      </c>
      <c r="B47" s="193" t="s">
        <v>21</v>
      </c>
      <c r="C47" s="197" t="s">
        <v>43</v>
      </c>
      <c r="D47" s="198">
        <v>80</v>
      </c>
      <c r="E47" s="187" t="s">
        <v>743</v>
      </c>
      <c r="F47" s="187"/>
      <c r="G47" s="187"/>
      <c r="H47" s="199">
        <v>17000</v>
      </c>
      <c r="I47" s="190"/>
    </row>
    <row r="48" spans="1:9" ht="102">
      <c r="A48" s="184">
        <v>9</v>
      </c>
      <c r="B48" s="193" t="s">
        <v>22</v>
      </c>
      <c r="C48" s="194" t="s">
        <v>1667</v>
      </c>
      <c r="D48" s="198">
        <v>336</v>
      </c>
      <c r="E48" s="187" t="s">
        <v>743</v>
      </c>
      <c r="F48" s="187"/>
      <c r="G48" s="187"/>
      <c r="H48" s="199">
        <v>71000</v>
      </c>
      <c r="I48" s="190"/>
    </row>
    <row r="49" spans="1:9" ht="64.5" customHeight="1">
      <c r="A49" s="184">
        <v>10</v>
      </c>
      <c r="B49" s="193" t="s">
        <v>23</v>
      </c>
      <c r="C49" s="194" t="s">
        <v>1329</v>
      </c>
      <c r="D49" s="198">
        <v>152</v>
      </c>
      <c r="E49" s="187" t="s">
        <v>743</v>
      </c>
      <c r="F49" s="187"/>
      <c r="G49" s="187"/>
      <c r="H49" s="196">
        <v>32000</v>
      </c>
      <c r="I49" s="190"/>
    </row>
    <row r="50" spans="1:9" ht="81.75" customHeight="1">
      <c r="A50" s="184">
        <v>11</v>
      </c>
      <c r="B50" s="202" t="s">
        <v>24</v>
      </c>
      <c r="C50" s="201" t="s">
        <v>44</v>
      </c>
      <c r="D50" s="198">
        <v>124</v>
      </c>
      <c r="E50" s="187" t="s">
        <v>743</v>
      </c>
      <c r="F50" s="187"/>
      <c r="G50" s="187"/>
      <c r="H50" s="196">
        <v>26000</v>
      </c>
      <c r="I50" s="190"/>
    </row>
    <row r="51" spans="1:9" ht="84.75" customHeight="1">
      <c r="A51" s="184">
        <v>12</v>
      </c>
      <c r="B51" s="193" t="s">
        <v>1347</v>
      </c>
      <c r="C51" s="194" t="s">
        <v>45</v>
      </c>
      <c r="D51" s="198">
        <v>172</v>
      </c>
      <c r="E51" s="187" t="s">
        <v>743</v>
      </c>
      <c r="F51" s="187"/>
      <c r="G51" s="187"/>
      <c r="H51" s="196">
        <v>37000</v>
      </c>
      <c r="I51" s="190"/>
    </row>
    <row r="52" spans="1:9" ht="102">
      <c r="A52" s="184">
        <v>13</v>
      </c>
      <c r="B52" s="193" t="s">
        <v>1348</v>
      </c>
      <c r="C52" s="194" t="s">
        <v>46</v>
      </c>
      <c r="D52" s="198">
        <v>112</v>
      </c>
      <c r="E52" s="187" t="s">
        <v>743</v>
      </c>
      <c r="F52" s="187"/>
      <c r="G52" s="187"/>
      <c r="H52" s="196">
        <v>24000</v>
      </c>
      <c r="I52" s="190"/>
    </row>
    <row r="53" spans="1:9" ht="127.5">
      <c r="A53" s="184">
        <v>14</v>
      </c>
      <c r="B53" s="185" t="s">
        <v>1336</v>
      </c>
      <c r="C53" s="201" t="s">
        <v>349</v>
      </c>
      <c r="D53" s="198">
        <v>100</v>
      </c>
      <c r="E53" s="187" t="s">
        <v>743</v>
      </c>
      <c r="F53" s="187"/>
      <c r="G53" s="187"/>
      <c r="H53" s="196">
        <v>21000</v>
      </c>
      <c r="I53" s="190"/>
    </row>
    <row r="54" spans="1:9" ht="21.75" customHeight="1">
      <c r="A54" s="520" t="s">
        <v>47</v>
      </c>
      <c r="B54" s="521"/>
      <c r="C54" s="521"/>
      <c r="D54" s="521"/>
      <c r="E54" s="521"/>
      <c r="F54" s="521"/>
      <c r="G54" s="521"/>
      <c r="H54" s="521"/>
      <c r="I54" s="522"/>
    </row>
    <row r="55" spans="1:9" ht="60" customHeight="1">
      <c r="A55" s="184">
        <v>1</v>
      </c>
      <c r="B55" s="185" t="s">
        <v>25</v>
      </c>
      <c r="C55" s="186" t="s">
        <v>48</v>
      </c>
      <c r="D55" s="203">
        <v>160</v>
      </c>
      <c r="E55" s="187" t="s">
        <v>743</v>
      </c>
      <c r="F55" s="187"/>
      <c r="G55" s="187"/>
      <c r="H55" s="189">
        <v>34000</v>
      </c>
      <c r="I55" s="190"/>
    </row>
    <row r="56" spans="1:9" ht="87" customHeight="1">
      <c r="A56" s="184">
        <v>2</v>
      </c>
      <c r="B56" s="185" t="s">
        <v>1349</v>
      </c>
      <c r="C56" s="186" t="s">
        <v>49</v>
      </c>
      <c r="D56" s="203">
        <v>136</v>
      </c>
      <c r="E56" s="187" t="s">
        <v>743</v>
      </c>
      <c r="F56" s="187"/>
      <c r="G56" s="187"/>
      <c r="H56" s="189">
        <v>29000</v>
      </c>
      <c r="I56" s="190"/>
    </row>
    <row r="57" spans="1:9" ht="53.25" customHeight="1">
      <c r="A57" s="184">
        <v>3</v>
      </c>
      <c r="B57" s="185" t="s">
        <v>26</v>
      </c>
      <c r="C57" s="191" t="s">
        <v>50</v>
      </c>
      <c r="D57" s="203">
        <v>152</v>
      </c>
      <c r="E57" s="187" t="s">
        <v>743</v>
      </c>
      <c r="F57" s="187"/>
      <c r="G57" s="187"/>
      <c r="H57" s="189">
        <v>32000</v>
      </c>
      <c r="I57" s="190"/>
    </row>
    <row r="58" spans="1:9" ht="99.75" customHeight="1">
      <c r="A58" s="184">
        <v>4</v>
      </c>
      <c r="B58" s="185" t="s">
        <v>1350</v>
      </c>
      <c r="C58" s="186" t="s">
        <v>39</v>
      </c>
      <c r="D58" s="203">
        <v>132</v>
      </c>
      <c r="E58" s="187" t="s">
        <v>743</v>
      </c>
      <c r="F58" s="187"/>
      <c r="G58" s="187"/>
      <c r="H58" s="189">
        <v>28000</v>
      </c>
      <c r="I58" s="190"/>
    </row>
    <row r="59" spans="1:9" ht="87" customHeight="1">
      <c r="A59" s="184">
        <v>5</v>
      </c>
      <c r="B59" s="185" t="s">
        <v>1351</v>
      </c>
      <c r="C59" s="186" t="s">
        <v>51</v>
      </c>
      <c r="D59" s="203">
        <v>208</v>
      </c>
      <c r="E59" s="187" t="s">
        <v>743</v>
      </c>
      <c r="F59" s="187"/>
      <c r="G59" s="187"/>
      <c r="H59" s="189">
        <v>44000</v>
      </c>
      <c r="I59" s="190"/>
    </row>
    <row r="60" spans="1:9" ht="60.75" customHeight="1">
      <c r="A60" s="184">
        <v>6</v>
      </c>
      <c r="B60" s="185" t="s">
        <v>27</v>
      </c>
      <c r="C60" s="186" t="s">
        <v>41</v>
      </c>
      <c r="D60" s="203">
        <v>164</v>
      </c>
      <c r="E60" s="187" t="s">
        <v>743</v>
      </c>
      <c r="F60" s="187"/>
      <c r="G60" s="187"/>
      <c r="H60" s="189">
        <v>35000</v>
      </c>
      <c r="I60" s="190"/>
    </row>
    <row r="61" spans="1:9" ht="72.75" customHeight="1">
      <c r="A61" s="184">
        <v>7</v>
      </c>
      <c r="B61" s="185" t="s">
        <v>28</v>
      </c>
      <c r="C61" s="186" t="s">
        <v>52</v>
      </c>
      <c r="D61" s="203">
        <v>224</v>
      </c>
      <c r="E61" s="187" t="s">
        <v>743</v>
      </c>
      <c r="F61" s="187"/>
      <c r="G61" s="187"/>
      <c r="H61" s="189">
        <v>47000</v>
      </c>
      <c r="I61" s="190"/>
    </row>
    <row r="62" spans="1:9" ht="62.25" customHeight="1">
      <c r="A62" s="184">
        <v>8</v>
      </c>
      <c r="B62" s="185" t="s">
        <v>29</v>
      </c>
      <c r="C62" s="191" t="s">
        <v>53</v>
      </c>
      <c r="D62" s="203">
        <v>124</v>
      </c>
      <c r="E62" s="187" t="s">
        <v>743</v>
      </c>
      <c r="F62" s="187"/>
      <c r="G62" s="187"/>
      <c r="H62" s="189">
        <v>27000</v>
      </c>
      <c r="I62" s="190"/>
    </row>
    <row r="63" spans="1:9" ht="72.75" customHeight="1">
      <c r="A63" s="184">
        <v>9</v>
      </c>
      <c r="B63" s="185" t="s">
        <v>30</v>
      </c>
      <c r="C63" s="186" t="s">
        <v>54</v>
      </c>
      <c r="D63" s="203">
        <v>160</v>
      </c>
      <c r="E63" s="187" t="s">
        <v>743</v>
      </c>
      <c r="F63" s="187"/>
      <c r="G63" s="187"/>
      <c r="H63" s="189">
        <v>34000</v>
      </c>
      <c r="I63" s="190"/>
    </row>
    <row r="64" spans="1:9" ht="64.5" customHeight="1">
      <c r="A64" s="184">
        <v>10</v>
      </c>
      <c r="B64" s="185" t="s">
        <v>31</v>
      </c>
      <c r="C64" s="186" t="s">
        <v>55</v>
      </c>
      <c r="D64" s="203">
        <v>164</v>
      </c>
      <c r="E64" s="187" t="s">
        <v>743</v>
      </c>
      <c r="F64" s="187"/>
      <c r="G64" s="187"/>
      <c r="H64" s="189">
        <v>35000</v>
      </c>
      <c r="I64" s="190"/>
    </row>
    <row r="65" spans="1:9" ht="71.25" customHeight="1">
      <c r="A65" s="184">
        <v>11</v>
      </c>
      <c r="B65" s="185" t="s">
        <v>32</v>
      </c>
      <c r="C65" s="186" t="s">
        <v>44</v>
      </c>
      <c r="D65" s="203">
        <v>136</v>
      </c>
      <c r="E65" s="187" t="s">
        <v>743</v>
      </c>
      <c r="F65" s="187"/>
      <c r="G65" s="187"/>
      <c r="H65" s="189">
        <v>29000</v>
      </c>
      <c r="I65" s="190"/>
    </row>
    <row r="66" spans="1:9" ht="63" customHeight="1">
      <c r="A66" s="184">
        <v>12</v>
      </c>
      <c r="B66" s="185" t="s">
        <v>33</v>
      </c>
      <c r="C66" s="186" t="s">
        <v>56</v>
      </c>
      <c r="D66" s="203">
        <v>172</v>
      </c>
      <c r="E66" s="187" t="s">
        <v>743</v>
      </c>
      <c r="F66" s="187"/>
      <c r="G66" s="187"/>
      <c r="H66" s="189">
        <v>37000</v>
      </c>
      <c r="I66" s="190"/>
    </row>
    <row r="67" spans="1:9" ht="127.5">
      <c r="A67" s="184">
        <v>13</v>
      </c>
      <c r="B67" s="185" t="s">
        <v>1352</v>
      </c>
      <c r="C67" s="186" t="s">
        <v>57</v>
      </c>
      <c r="D67" s="203">
        <v>176</v>
      </c>
      <c r="E67" s="187" t="s">
        <v>743</v>
      </c>
      <c r="F67" s="187"/>
      <c r="G67" s="187"/>
      <c r="H67" s="189">
        <v>37000</v>
      </c>
      <c r="I67" s="190"/>
    </row>
    <row r="68" spans="1:9" ht="127.5">
      <c r="A68" s="184">
        <v>14</v>
      </c>
      <c r="B68" s="185" t="s">
        <v>1336</v>
      </c>
      <c r="C68" s="186" t="s">
        <v>349</v>
      </c>
      <c r="D68" s="203">
        <v>100</v>
      </c>
      <c r="E68" s="187" t="s">
        <v>743</v>
      </c>
      <c r="F68" s="187"/>
      <c r="G68" s="187"/>
      <c r="H68" s="189">
        <v>21000</v>
      </c>
      <c r="I68" s="190"/>
    </row>
    <row r="69" spans="1:9" ht="21" customHeight="1">
      <c r="A69" s="520" t="s">
        <v>70</v>
      </c>
      <c r="B69" s="521"/>
      <c r="C69" s="521"/>
      <c r="D69" s="521"/>
      <c r="E69" s="521"/>
      <c r="F69" s="521"/>
      <c r="G69" s="521"/>
      <c r="H69" s="521"/>
      <c r="I69" s="522"/>
    </row>
    <row r="70" spans="1:9" ht="127.5">
      <c r="A70" s="184">
        <v>1</v>
      </c>
      <c r="B70" s="185" t="s">
        <v>1353</v>
      </c>
      <c r="C70" s="186" t="s">
        <v>58</v>
      </c>
      <c r="D70" s="203">
        <v>164</v>
      </c>
      <c r="E70" s="187" t="s">
        <v>743</v>
      </c>
      <c r="F70" s="187"/>
      <c r="G70" s="187"/>
      <c r="H70" s="189">
        <v>35000</v>
      </c>
      <c r="I70" s="190"/>
    </row>
    <row r="71" spans="1:9" ht="93" customHeight="1">
      <c r="A71" s="184">
        <v>2</v>
      </c>
      <c r="B71" s="185" t="s">
        <v>1354</v>
      </c>
      <c r="C71" s="186" t="s">
        <v>59</v>
      </c>
      <c r="D71" s="203">
        <v>196</v>
      </c>
      <c r="E71" s="187" t="s">
        <v>743</v>
      </c>
      <c r="F71" s="187"/>
      <c r="G71" s="187"/>
      <c r="H71" s="189">
        <v>42000</v>
      </c>
      <c r="I71" s="190"/>
    </row>
    <row r="72" spans="1:9" ht="127.5">
      <c r="A72" s="184">
        <v>3</v>
      </c>
      <c r="B72" s="185" t="s">
        <v>1336</v>
      </c>
      <c r="C72" s="186" t="s">
        <v>349</v>
      </c>
      <c r="D72" s="203">
        <v>100</v>
      </c>
      <c r="E72" s="187" t="s">
        <v>743</v>
      </c>
      <c r="F72" s="187"/>
      <c r="G72" s="187"/>
      <c r="H72" s="189">
        <v>21000</v>
      </c>
      <c r="I72" s="190"/>
    </row>
    <row r="73" spans="1:9" ht="69.75" customHeight="1">
      <c r="A73" s="184">
        <v>4</v>
      </c>
      <c r="B73" s="204" t="s">
        <v>1359</v>
      </c>
      <c r="C73" s="186" t="s">
        <v>60</v>
      </c>
      <c r="D73" s="203">
        <v>120</v>
      </c>
      <c r="E73" s="187" t="s">
        <v>743</v>
      </c>
      <c r="F73" s="187"/>
      <c r="G73" s="187"/>
      <c r="H73" s="189">
        <v>26000</v>
      </c>
      <c r="I73" s="190"/>
    </row>
    <row r="74" spans="1:9" ht="44.25" customHeight="1">
      <c r="A74" s="184">
        <v>5</v>
      </c>
      <c r="B74" s="185" t="s">
        <v>34</v>
      </c>
      <c r="C74" s="186" t="s">
        <v>61</v>
      </c>
      <c r="D74" s="203">
        <v>68</v>
      </c>
      <c r="E74" s="187" t="s">
        <v>743</v>
      </c>
      <c r="F74" s="187"/>
      <c r="G74" s="187"/>
      <c r="H74" s="189">
        <v>15000</v>
      </c>
      <c r="I74" s="190"/>
    </row>
    <row r="75" spans="1:9" ht="89.25">
      <c r="A75" s="184">
        <v>6</v>
      </c>
      <c r="B75" s="185" t="s">
        <v>38</v>
      </c>
      <c r="C75" s="186" t="s">
        <v>62</v>
      </c>
      <c r="D75" s="203">
        <v>192</v>
      </c>
      <c r="E75" s="187" t="s">
        <v>743</v>
      </c>
      <c r="F75" s="187"/>
      <c r="G75" s="187"/>
      <c r="H75" s="189">
        <v>41000</v>
      </c>
      <c r="I75" s="190"/>
    </row>
    <row r="76" spans="1:9" ht="109.5" customHeight="1">
      <c r="A76" s="184">
        <v>7</v>
      </c>
      <c r="B76" s="185" t="s">
        <v>1355</v>
      </c>
      <c r="C76" s="186" t="s">
        <v>63</v>
      </c>
      <c r="D76" s="203">
        <v>236</v>
      </c>
      <c r="E76" s="187" t="s">
        <v>743</v>
      </c>
      <c r="F76" s="187"/>
      <c r="G76" s="187"/>
      <c r="H76" s="189">
        <v>50000</v>
      </c>
      <c r="I76" s="190"/>
    </row>
    <row r="77" spans="1:9" ht="48" customHeight="1">
      <c r="A77" s="184">
        <v>8</v>
      </c>
      <c r="B77" s="185" t="s">
        <v>1360</v>
      </c>
      <c r="C77" s="191" t="s">
        <v>64</v>
      </c>
      <c r="D77" s="203">
        <v>68</v>
      </c>
      <c r="E77" s="187" t="s">
        <v>743</v>
      </c>
      <c r="F77" s="187"/>
      <c r="G77" s="187"/>
      <c r="H77" s="189">
        <v>15000</v>
      </c>
      <c r="I77" s="190"/>
    </row>
    <row r="78" spans="1:9" ht="76.5">
      <c r="A78" s="184">
        <v>9</v>
      </c>
      <c r="B78" s="185" t="s">
        <v>35</v>
      </c>
      <c r="C78" s="191" t="s">
        <v>64</v>
      </c>
      <c r="D78" s="203">
        <v>108</v>
      </c>
      <c r="E78" s="187" t="s">
        <v>743</v>
      </c>
      <c r="F78" s="187"/>
      <c r="G78" s="187"/>
      <c r="H78" s="189">
        <v>23000</v>
      </c>
      <c r="I78" s="190"/>
    </row>
    <row r="79" spans="1:9" ht="147.75" customHeight="1">
      <c r="A79" s="184">
        <v>10</v>
      </c>
      <c r="B79" s="185" t="s">
        <v>1356</v>
      </c>
      <c r="C79" s="191" t="s">
        <v>65</v>
      </c>
      <c r="D79" s="203">
        <v>92</v>
      </c>
      <c r="E79" s="187" t="s">
        <v>743</v>
      </c>
      <c r="F79" s="187"/>
      <c r="G79" s="187"/>
      <c r="H79" s="189">
        <v>20000</v>
      </c>
      <c r="I79" s="190"/>
    </row>
    <row r="80" spans="1:9" ht="127.5">
      <c r="A80" s="184">
        <v>11</v>
      </c>
      <c r="B80" s="185" t="s">
        <v>1357</v>
      </c>
      <c r="C80" s="186" t="s">
        <v>66</v>
      </c>
      <c r="D80" s="203">
        <v>160</v>
      </c>
      <c r="E80" s="187" t="s">
        <v>743</v>
      </c>
      <c r="F80" s="187"/>
      <c r="G80" s="187"/>
      <c r="H80" s="189">
        <v>34000</v>
      </c>
      <c r="I80" s="190"/>
    </row>
    <row r="81" spans="1:9" ht="63.75">
      <c r="A81" s="184">
        <v>12</v>
      </c>
      <c r="B81" s="185" t="s">
        <v>36</v>
      </c>
      <c r="C81" s="191" t="s">
        <v>67</v>
      </c>
      <c r="D81" s="203">
        <v>96</v>
      </c>
      <c r="E81" s="187" t="s">
        <v>743</v>
      </c>
      <c r="F81" s="187"/>
      <c r="G81" s="187"/>
      <c r="H81" s="189">
        <v>21000</v>
      </c>
      <c r="I81" s="190"/>
    </row>
    <row r="82" spans="1:9" ht="63.75">
      <c r="A82" s="184">
        <v>13</v>
      </c>
      <c r="B82" s="185" t="s">
        <v>37</v>
      </c>
      <c r="C82" s="191" t="s">
        <v>68</v>
      </c>
      <c r="D82" s="203">
        <v>88</v>
      </c>
      <c r="E82" s="187" t="s">
        <v>743</v>
      </c>
      <c r="F82" s="187"/>
      <c r="G82" s="187"/>
      <c r="H82" s="189">
        <v>19000</v>
      </c>
      <c r="I82" s="190"/>
    </row>
    <row r="83" spans="1:9" ht="83.25" customHeight="1">
      <c r="A83" s="205">
        <v>14</v>
      </c>
      <c r="B83" s="206" t="s">
        <v>1358</v>
      </c>
      <c r="C83" s="207" t="s">
        <v>69</v>
      </c>
      <c r="D83" s="208">
        <v>188</v>
      </c>
      <c r="E83" s="209" t="s">
        <v>743</v>
      </c>
      <c r="F83" s="209"/>
      <c r="G83" s="209"/>
      <c r="H83" s="210">
        <v>40000</v>
      </c>
      <c r="I83" s="211"/>
    </row>
    <row r="84" spans="1:9" s="25" customFormat="1" ht="15.75">
      <c r="A84" s="29"/>
      <c r="B84" s="30"/>
      <c r="C84" s="31"/>
      <c r="D84" s="31"/>
      <c r="E84" s="32"/>
      <c r="F84" s="31"/>
      <c r="G84" s="31"/>
      <c r="H84" s="33"/>
      <c r="I84" s="34"/>
    </row>
    <row r="85" spans="1:9" ht="16.5" customHeight="1">
      <c r="A85" s="41"/>
      <c r="B85" s="513" t="s">
        <v>1595</v>
      </c>
      <c r="C85" s="513"/>
      <c r="D85" s="513"/>
      <c r="E85" s="513"/>
      <c r="F85" s="513"/>
      <c r="G85" s="513"/>
      <c r="H85" s="513"/>
      <c r="I85" s="513"/>
    </row>
    <row r="86" spans="1:9" ht="16.5" customHeight="1">
      <c r="A86" s="41"/>
      <c r="B86" s="513" t="s">
        <v>1596</v>
      </c>
      <c r="C86" s="513"/>
      <c r="D86" s="513"/>
      <c r="E86" s="513"/>
      <c r="F86" s="513"/>
      <c r="G86" s="513"/>
      <c r="H86" s="513"/>
      <c r="I86" s="513"/>
    </row>
    <row r="87" spans="1:9" ht="16.5" customHeight="1">
      <c r="A87" s="41"/>
      <c r="B87" s="513" t="s">
        <v>1278</v>
      </c>
      <c r="C87" s="513"/>
      <c r="D87" s="513"/>
      <c r="E87" s="513"/>
      <c r="F87" s="513"/>
      <c r="G87" s="513"/>
      <c r="H87" s="513"/>
      <c r="I87" s="513"/>
    </row>
    <row r="88" spans="1:9" ht="16.5" customHeight="1">
      <c r="A88" s="41"/>
      <c r="B88" s="513" t="s">
        <v>1279</v>
      </c>
      <c r="C88" s="513"/>
      <c r="D88" s="513"/>
      <c r="E88" s="513"/>
      <c r="F88" s="513"/>
      <c r="G88" s="513"/>
      <c r="H88" s="513"/>
      <c r="I88" s="513"/>
    </row>
    <row r="89" spans="1:9" ht="16.5" customHeight="1">
      <c r="A89" s="41"/>
      <c r="B89" s="513" t="s">
        <v>1597</v>
      </c>
      <c r="C89" s="513"/>
      <c r="D89" s="513"/>
      <c r="E89" s="513"/>
      <c r="F89" s="513"/>
      <c r="G89" s="513"/>
      <c r="H89" s="513"/>
      <c r="I89" s="513"/>
    </row>
    <row r="90" spans="1:8" ht="16.5">
      <c r="A90" s="41"/>
      <c r="B90" s="523" t="s">
        <v>1272</v>
      </c>
      <c r="C90" s="523"/>
      <c r="D90" s="523"/>
      <c r="E90" s="523"/>
      <c r="F90" s="523"/>
      <c r="G90" s="523"/>
      <c r="H90" s="523"/>
    </row>
    <row r="91" spans="1:8" ht="16.5">
      <c r="A91" s="445"/>
      <c r="B91" s="445"/>
      <c r="C91" s="446" t="s">
        <v>1273</v>
      </c>
      <c r="D91" s="446"/>
      <c r="E91" s="446"/>
      <c r="F91" s="446"/>
      <c r="G91" s="446"/>
      <c r="H91" s="36"/>
    </row>
    <row r="92" spans="1:8" ht="15.75">
      <c r="A92" s="444"/>
      <c r="B92" s="444"/>
      <c r="C92" s="448" t="s">
        <v>71</v>
      </c>
      <c r="D92" s="448"/>
      <c r="E92" s="448"/>
      <c r="F92" s="448"/>
      <c r="G92" s="448"/>
      <c r="H92" s="8"/>
    </row>
    <row r="93" spans="1:8" ht="15.75">
      <c r="A93" s="444"/>
      <c r="B93" s="444"/>
      <c r="C93" s="101"/>
      <c r="D93" s="15"/>
      <c r="E93" s="15"/>
      <c r="F93" s="15"/>
      <c r="G93" s="8"/>
      <c r="H93" s="8"/>
    </row>
  </sheetData>
  <sheetProtection/>
  <mergeCells count="20">
    <mergeCell ref="A39:I39"/>
    <mergeCell ref="A54:I54"/>
    <mergeCell ref="A69:I69"/>
    <mergeCell ref="A93:B93"/>
    <mergeCell ref="B90:H90"/>
    <mergeCell ref="A91:B91"/>
    <mergeCell ref="C91:G91"/>
    <mergeCell ref="B85:I85"/>
    <mergeCell ref="B86:I86"/>
    <mergeCell ref="B87:I87"/>
    <mergeCell ref="B88:I88"/>
    <mergeCell ref="B89:I89"/>
    <mergeCell ref="A92:B92"/>
    <mergeCell ref="C92:G92"/>
    <mergeCell ref="C1:I1"/>
    <mergeCell ref="C2:I2"/>
    <mergeCell ref="C3:I3"/>
    <mergeCell ref="A4:I4"/>
    <mergeCell ref="A6:I6"/>
    <mergeCell ref="A23:I23"/>
  </mergeCells>
  <printOptions horizontalCentered="1"/>
  <pageMargins left="0.45" right="0.11811023622047245" top="0.1968503937007874" bottom="0.44" header="0" footer="0"/>
  <pageSetup horizontalDpi="600" verticalDpi="600" orientation="portrait" paperSize="9" r:id="rId4"/>
  <headerFooter>
    <oddFooter>&amp;L&amp;9Phòng KD và PTTT - ĐT: 04,37549202&amp;C&amp;9Trang &amp;P&amp;R&amp;9Email: kinhdoanh@nxbdhsp.edu.vn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162"/>
  <sheetViews>
    <sheetView tabSelected="1" zoomScalePageLayoutView="0" workbookViewId="0" topLeftCell="A25">
      <selection activeCell="C48" sqref="C48"/>
    </sheetView>
  </sheetViews>
  <sheetFormatPr defaultColWidth="9.00390625" defaultRowHeight="15"/>
  <cols>
    <col min="1" max="1" width="3.8515625" style="332" customWidth="1"/>
    <col min="2" max="2" width="55.140625" style="19" customWidth="1"/>
    <col min="3" max="3" width="30.57421875" style="18" customWidth="1"/>
    <col min="4" max="4" width="14.28125" style="333" customWidth="1"/>
    <col min="5" max="5" width="11.28125" style="333" bestFit="1" customWidth="1"/>
    <col min="6" max="6" width="5.7109375" style="332" customWidth="1"/>
    <col min="7" max="7" width="4.8515625" style="19" hidden="1" customWidth="1"/>
    <col min="8" max="8" width="5.00390625" style="19" hidden="1" customWidth="1"/>
    <col min="9" max="9" width="12.421875" style="19" bestFit="1" customWidth="1"/>
    <col min="10" max="10" width="11.28125" style="19" customWidth="1"/>
    <col min="11" max="16384" width="9.00390625" style="19" customWidth="1"/>
  </cols>
  <sheetData>
    <row r="1" spans="1:6" ht="15">
      <c r="A1" s="525" t="s">
        <v>408</v>
      </c>
      <c r="B1" s="525"/>
      <c r="C1" s="525"/>
      <c r="D1" s="525"/>
      <c r="E1" s="525"/>
      <c r="F1" s="525"/>
    </row>
    <row r="2" spans="1:6" ht="15">
      <c r="A2" s="526" t="s">
        <v>409</v>
      </c>
      <c r="B2" s="526"/>
      <c r="C2" s="526"/>
      <c r="D2" s="526"/>
      <c r="E2" s="526"/>
      <c r="F2" s="526"/>
    </row>
    <row r="3" spans="1:6" ht="15">
      <c r="A3" s="525" t="s">
        <v>410</v>
      </c>
      <c r="B3" s="525"/>
      <c r="C3" s="525"/>
      <c r="D3" s="525"/>
      <c r="E3" s="525"/>
      <c r="F3" s="525"/>
    </row>
    <row r="4" spans="1:6" ht="15">
      <c r="A4" s="527" t="s">
        <v>411</v>
      </c>
      <c r="B4" s="527"/>
      <c r="C4" s="527"/>
      <c r="D4" s="527"/>
      <c r="E4" s="527"/>
      <c r="F4" s="527"/>
    </row>
    <row r="5" spans="1:6" ht="35.25" customHeight="1">
      <c r="A5" s="524" t="s">
        <v>1669</v>
      </c>
      <c r="B5" s="524"/>
      <c r="C5" s="524"/>
      <c r="D5" s="524"/>
      <c r="E5" s="524"/>
      <c r="F5" s="524"/>
    </row>
    <row r="6" spans="1:6" ht="57.75" customHeight="1" hidden="1">
      <c r="A6" s="323"/>
      <c r="B6" s="323"/>
      <c r="C6" s="429"/>
      <c r="D6" s="324"/>
      <c r="E6" s="324"/>
      <c r="F6" s="323"/>
    </row>
    <row r="7" spans="1:6" ht="15" hidden="1">
      <c r="A7" s="325"/>
      <c r="B7" s="4"/>
      <c r="C7" s="3"/>
      <c r="D7" s="326"/>
      <c r="E7" s="326"/>
      <c r="F7" s="327"/>
    </row>
    <row r="8" spans="1:10" s="328" customFormat="1" ht="52.5" customHeight="1">
      <c r="A8" s="421" t="s">
        <v>412</v>
      </c>
      <c r="B8" s="421" t="s">
        <v>413</v>
      </c>
      <c r="C8" s="421" t="s">
        <v>414</v>
      </c>
      <c r="D8" s="422" t="s">
        <v>415</v>
      </c>
      <c r="E8" s="422" t="s">
        <v>1663</v>
      </c>
      <c r="F8" s="422" t="s">
        <v>1662</v>
      </c>
      <c r="G8" s="423" t="s">
        <v>1663</v>
      </c>
      <c r="I8" s="424" t="s">
        <v>1666</v>
      </c>
      <c r="J8" s="438" t="s">
        <v>1625</v>
      </c>
    </row>
    <row r="9" spans="1:12" s="17" customFormat="1" ht="15.75" customHeight="1">
      <c r="A9" s="395">
        <v>1</v>
      </c>
      <c r="B9" s="396" t="s">
        <v>1624</v>
      </c>
      <c r="C9" s="434" t="s">
        <v>725</v>
      </c>
      <c r="D9" s="397">
        <v>2011</v>
      </c>
      <c r="E9" s="398">
        <v>32000</v>
      </c>
      <c r="F9" s="393">
        <v>6</v>
      </c>
      <c r="G9" s="14"/>
      <c r="H9" s="14"/>
      <c r="I9" s="440">
        <f>(E9*F9)</f>
        <v>192000</v>
      </c>
      <c r="J9" s="14" t="s">
        <v>1626</v>
      </c>
      <c r="L9" s="439"/>
    </row>
    <row r="10" spans="1:10" s="17" customFormat="1" ht="15.75" customHeight="1">
      <c r="A10" s="395">
        <v>2</v>
      </c>
      <c r="B10" s="396" t="s">
        <v>1627</v>
      </c>
      <c r="C10" s="434" t="s">
        <v>708</v>
      </c>
      <c r="D10" s="397">
        <v>2006</v>
      </c>
      <c r="E10" s="398">
        <v>29000</v>
      </c>
      <c r="F10" s="393">
        <v>6</v>
      </c>
      <c r="G10" s="14"/>
      <c r="H10" s="14"/>
      <c r="I10" s="440">
        <f aca="true" t="shared" si="0" ref="I10:I50">(E10*F10)</f>
        <v>174000</v>
      </c>
      <c r="J10" s="14" t="s">
        <v>1626</v>
      </c>
    </row>
    <row r="11" spans="1:10" s="329" customFormat="1" ht="15.75" customHeight="1">
      <c r="A11" s="395">
        <v>3</v>
      </c>
      <c r="B11" s="399" t="s">
        <v>1629</v>
      </c>
      <c r="C11" s="435" t="s">
        <v>1230</v>
      </c>
      <c r="D11" s="400">
        <v>2006</v>
      </c>
      <c r="E11" s="401">
        <v>59000</v>
      </c>
      <c r="F11" s="393">
        <v>6</v>
      </c>
      <c r="G11" s="14"/>
      <c r="H11" s="14"/>
      <c r="I11" s="440">
        <f t="shared" si="0"/>
        <v>354000</v>
      </c>
      <c r="J11" s="14" t="s">
        <v>1630</v>
      </c>
    </row>
    <row r="12" spans="1:10" ht="15.75">
      <c r="A12" s="395">
        <v>4</v>
      </c>
      <c r="B12" s="404" t="s">
        <v>1631</v>
      </c>
      <c r="C12" s="443" t="s">
        <v>1632</v>
      </c>
      <c r="D12" s="402">
        <v>2012</v>
      </c>
      <c r="E12" s="403">
        <v>99000</v>
      </c>
      <c r="F12" s="393">
        <v>6</v>
      </c>
      <c r="G12" s="404"/>
      <c r="H12" s="404"/>
      <c r="I12" s="440">
        <f t="shared" si="0"/>
        <v>594000</v>
      </c>
      <c r="J12" s="404" t="s">
        <v>1630</v>
      </c>
    </row>
    <row r="13" spans="1:10" s="329" customFormat="1" ht="15.75" customHeight="1">
      <c r="A13" s="395">
        <v>5</v>
      </c>
      <c r="B13" s="396" t="s">
        <v>1068</v>
      </c>
      <c r="C13" s="434" t="s">
        <v>1049</v>
      </c>
      <c r="D13" s="397">
        <v>2012</v>
      </c>
      <c r="E13" s="405">
        <v>35000</v>
      </c>
      <c r="F13" s="393">
        <v>6</v>
      </c>
      <c r="G13" s="418"/>
      <c r="H13" s="418"/>
      <c r="I13" s="440">
        <f t="shared" si="0"/>
        <v>210000</v>
      </c>
      <c r="J13" s="14" t="s">
        <v>1635</v>
      </c>
    </row>
    <row r="14" spans="1:10" s="17" customFormat="1" ht="34.5" customHeight="1">
      <c r="A14" s="395">
        <v>6</v>
      </c>
      <c r="B14" s="396" t="s">
        <v>1633</v>
      </c>
      <c r="C14" s="434" t="s">
        <v>1049</v>
      </c>
      <c r="D14" s="397">
        <v>2009</v>
      </c>
      <c r="E14" s="398">
        <v>40000</v>
      </c>
      <c r="F14" s="393">
        <v>6</v>
      </c>
      <c r="G14" s="14"/>
      <c r="H14" s="14"/>
      <c r="I14" s="440">
        <f t="shared" si="0"/>
        <v>240000</v>
      </c>
      <c r="J14" s="14" t="s">
        <v>1635</v>
      </c>
    </row>
    <row r="15" spans="1:10" s="329" customFormat="1" ht="21" customHeight="1">
      <c r="A15" s="395">
        <v>7</v>
      </c>
      <c r="B15" s="406" t="s">
        <v>1637</v>
      </c>
      <c r="C15" s="436" t="s">
        <v>943</v>
      </c>
      <c r="D15" s="407">
        <v>2014</v>
      </c>
      <c r="E15" s="405">
        <v>42000</v>
      </c>
      <c r="F15" s="393">
        <v>6</v>
      </c>
      <c r="G15" s="418"/>
      <c r="H15" s="418"/>
      <c r="I15" s="440">
        <f t="shared" si="0"/>
        <v>252000</v>
      </c>
      <c r="J15" s="14" t="s">
        <v>1636</v>
      </c>
    </row>
    <row r="16" spans="1:10" s="329" customFormat="1" ht="21" customHeight="1">
      <c r="A16" s="395">
        <v>8</v>
      </c>
      <c r="B16" s="406" t="s">
        <v>1638</v>
      </c>
      <c r="C16" s="436" t="s">
        <v>960</v>
      </c>
      <c r="D16" s="407">
        <v>2014</v>
      </c>
      <c r="E16" s="405">
        <v>58000</v>
      </c>
      <c r="F16" s="393">
        <v>6</v>
      </c>
      <c r="G16" s="418"/>
      <c r="H16" s="418"/>
      <c r="I16" s="440">
        <f t="shared" si="0"/>
        <v>348000</v>
      </c>
      <c r="J16" s="14" t="s">
        <v>1636</v>
      </c>
    </row>
    <row r="17" spans="1:10" s="329" customFormat="1" ht="21" customHeight="1">
      <c r="A17" s="395">
        <v>9</v>
      </c>
      <c r="B17" s="406" t="s">
        <v>1639</v>
      </c>
      <c r="C17" s="436" t="s">
        <v>939</v>
      </c>
      <c r="D17" s="407">
        <v>2014</v>
      </c>
      <c r="E17" s="405">
        <v>42000</v>
      </c>
      <c r="F17" s="393">
        <v>6</v>
      </c>
      <c r="G17" s="418"/>
      <c r="H17" s="418"/>
      <c r="I17" s="440">
        <f t="shared" si="0"/>
        <v>252000</v>
      </c>
      <c r="J17" s="14" t="s">
        <v>1636</v>
      </c>
    </row>
    <row r="18" spans="1:10" s="329" customFormat="1" ht="20.25" customHeight="1">
      <c r="A18" s="395">
        <v>10</v>
      </c>
      <c r="B18" s="406" t="s">
        <v>961</v>
      </c>
      <c r="C18" s="434" t="s">
        <v>1640</v>
      </c>
      <c r="D18" s="407">
        <v>2014</v>
      </c>
      <c r="E18" s="408">
        <v>39000</v>
      </c>
      <c r="F18" s="393">
        <v>6</v>
      </c>
      <c r="G18" s="418"/>
      <c r="H18" s="418"/>
      <c r="I18" s="440">
        <f t="shared" si="0"/>
        <v>234000</v>
      </c>
      <c r="J18" s="14" t="s">
        <v>1636</v>
      </c>
    </row>
    <row r="19" spans="1:10" s="394" customFormat="1" ht="15.75">
      <c r="A19" s="395">
        <v>11</v>
      </c>
      <c r="B19" s="14" t="s">
        <v>963</v>
      </c>
      <c r="C19" s="409" t="s">
        <v>1647</v>
      </c>
      <c r="D19" s="409">
        <v>2014</v>
      </c>
      <c r="E19" s="14">
        <v>39000</v>
      </c>
      <c r="F19" s="393">
        <v>6</v>
      </c>
      <c r="G19" s="14"/>
      <c r="H19" s="14"/>
      <c r="I19" s="440">
        <f t="shared" si="0"/>
        <v>234000</v>
      </c>
      <c r="J19" s="14" t="s">
        <v>1636</v>
      </c>
    </row>
    <row r="20" spans="1:10" s="17" customFormat="1" ht="15.75">
      <c r="A20" s="395">
        <v>12</v>
      </c>
      <c r="B20" s="14" t="s">
        <v>964</v>
      </c>
      <c r="C20" s="409" t="s">
        <v>1640</v>
      </c>
      <c r="D20" s="410">
        <v>2014</v>
      </c>
      <c r="E20" s="411">
        <v>50000</v>
      </c>
      <c r="F20" s="393">
        <v>6</v>
      </c>
      <c r="G20" s="14"/>
      <c r="H20" s="14"/>
      <c r="I20" s="440">
        <f t="shared" si="0"/>
        <v>300000</v>
      </c>
      <c r="J20" s="14" t="s">
        <v>1636</v>
      </c>
    </row>
    <row r="21" spans="1:10" s="17" customFormat="1" ht="15.75">
      <c r="A21" s="395">
        <v>13</v>
      </c>
      <c r="B21" s="14" t="s">
        <v>1641</v>
      </c>
      <c r="C21" s="409" t="s">
        <v>855</v>
      </c>
      <c r="D21" s="410">
        <v>2014</v>
      </c>
      <c r="E21" s="411">
        <v>52000</v>
      </c>
      <c r="F21" s="393">
        <v>6</v>
      </c>
      <c r="G21" s="14"/>
      <c r="H21" s="14"/>
      <c r="I21" s="440">
        <f t="shared" si="0"/>
        <v>312000</v>
      </c>
      <c r="J21" s="14" t="s">
        <v>1636</v>
      </c>
    </row>
    <row r="22" spans="1:10" s="17" customFormat="1" ht="15.75">
      <c r="A22" s="395">
        <v>14</v>
      </c>
      <c r="B22" s="14" t="s">
        <v>1642</v>
      </c>
      <c r="C22" s="409" t="s">
        <v>855</v>
      </c>
      <c r="D22" s="410">
        <v>2014</v>
      </c>
      <c r="E22" s="411">
        <v>45000</v>
      </c>
      <c r="F22" s="393">
        <v>6</v>
      </c>
      <c r="G22" s="14"/>
      <c r="H22" s="14"/>
      <c r="I22" s="440">
        <f t="shared" si="0"/>
        <v>270000</v>
      </c>
      <c r="J22" s="14" t="s">
        <v>1636</v>
      </c>
    </row>
    <row r="23" spans="1:10" s="17" customFormat="1" ht="15.75">
      <c r="A23" s="395">
        <v>15</v>
      </c>
      <c r="B23" s="14" t="s">
        <v>1643</v>
      </c>
      <c r="C23" s="409" t="s">
        <v>939</v>
      </c>
      <c r="D23" s="416">
        <v>2014</v>
      </c>
      <c r="E23" s="417">
        <v>50000</v>
      </c>
      <c r="F23" s="393">
        <v>6</v>
      </c>
      <c r="G23" s="14"/>
      <c r="H23" s="14"/>
      <c r="I23" s="440">
        <f t="shared" si="0"/>
        <v>300000</v>
      </c>
      <c r="J23" s="14" t="s">
        <v>1636</v>
      </c>
    </row>
    <row r="24" spans="1:10" s="17" customFormat="1" ht="15.75">
      <c r="A24" s="395">
        <v>16</v>
      </c>
      <c r="B24" s="14" t="s">
        <v>1650</v>
      </c>
      <c r="C24" s="409" t="s">
        <v>935</v>
      </c>
      <c r="D24" s="416">
        <v>2014</v>
      </c>
      <c r="E24" s="419">
        <v>59000</v>
      </c>
      <c r="F24" s="393">
        <v>6</v>
      </c>
      <c r="G24" s="14"/>
      <c r="H24" s="14"/>
      <c r="I24" s="440">
        <f t="shared" si="0"/>
        <v>354000</v>
      </c>
      <c r="J24" s="14" t="s">
        <v>1636</v>
      </c>
    </row>
    <row r="25" spans="1:10" s="17" customFormat="1" ht="21" customHeight="1">
      <c r="A25" s="395">
        <v>17</v>
      </c>
      <c r="B25" s="393" t="s">
        <v>1644</v>
      </c>
      <c r="C25" s="409" t="s">
        <v>948</v>
      </c>
      <c r="D25" s="409">
        <v>2014</v>
      </c>
      <c r="E25" s="417">
        <v>29000</v>
      </c>
      <c r="F25" s="393">
        <v>6</v>
      </c>
      <c r="G25" s="393"/>
      <c r="H25" s="393"/>
      <c r="I25" s="440">
        <f t="shared" si="0"/>
        <v>174000</v>
      </c>
      <c r="J25" s="393" t="s">
        <v>1636</v>
      </c>
    </row>
    <row r="26" spans="1:10" s="17" customFormat="1" ht="15.75">
      <c r="A26" s="395">
        <v>18</v>
      </c>
      <c r="B26" s="393" t="s">
        <v>1646</v>
      </c>
      <c r="C26" s="409" t="s">
        <v>1645</v>
      </c>
      <c r="D26" s="409">
        <v>2014</v>
      </c>
      <c r="E26" s="417">
        <v>21500</v>
      </c>
      <c r="F26" s="393">
        <v>6</v>
      </c>
      <c r="G26" s="393"/>
      <c r="H26" s="393"/>
      <c r="I26" s="440">
        <f t="shared" si="0"/>
        <v>129000</v>
      </c>
      <c r="J26" s="393" t="s">
        <v>1636</v>
      </c>
    </row>
    <row r="27" spans="1:10" s="17" customFormat="1" ht="15.75">
      <c r="A27" s="395">
        <v>19</v>
      </c>
      <c r="B27" s="14" t="s">
        <v>1649</v>
      </c>
      <c r="C27" s="409" t="s">
        <v>979</v>
      </c>
      <c r="D27" s="416">
        <v>2014</v>
      </c>
      <c r="E27" s="419">
        <v>26000</v>
      </c>
      <c r="F27" s="393">
        <v>6</v>
      </c>
      <c r="G27" s="14"/>
      <c r="H27" s="14"/>
      <c r="I27" s="440">
        <f t="shared" si="0"/>
        <v>156000</v>
      </c>
      <c r="J27" s="14" t="s">
        <v>1636</v>
      </c>
    </row>
    <row r="28" spans="1:10" s="17" customFormat="1" ht="15.75">
      <c r="A28" s="395">
        <v>20</v>
      </c>
      <c r="B28" s="14" t="s">
        <v>1648</v>
      </c>
      <c r="C28" s="409" t="s">
        <v>935</v>
      </c>
      <c r="D28" s="416">
        <v>2014</v>
      </c>
      <c r="E28" s="419">
        <v>33000</v>
      </c>
      <c r="F28" s="393">
        <v>6</v>
      </c>
      <c r="G28" s="14"/>
      <c r="H28" s="14"/>
      <c r="I28" s="440">
        <f t="shared" si="0"/>
        <v>198000</v>
      </c>
      <c r="J28" s="14" t="s">
        <v>1636</v>
      </c>
    </row>
    <row r="29" spans="1:10" s="17" customFormat="1" ht="15.75">
      <c r="A29" s="395">
        <v>21</v>
      </c>
      <c r="B29" s="406" t="s">
        <v>1598</v>
      </c>
      <c r="C29" s="436" t="s">
        <v>861</v>
      </c>
      <c r="D29" s="413">
        <v>2015</v>
      </c>
      <c r="E29" s="414">
        <v>119000</v>
      </c>
      <c r="F29" s="393">
        <v>6</v>
      </c>
      <c r="G29" s="14"/>
      <c r="H29" s="14"/>
      <c r="I29" s="440">
        <f t="shared" si="0"/>
        <v>714000</v>
      </c>
      <c r="J29" s="14" t="s">
        <v>1634</v>
      </c>
    </row>
    <row r="30" spans="1:10" s="17" customFormat="1" ht="15.75">
      <c r="A30" s="395">
        <v>22</v>
      </c>
      <c r="B30" s="396" t="s">
        <v>1580</v>
      </c>
      <c r="C30" s="434" t="s">
        <v>1601</v>
      </c>
      <c r="D30" s="415">
        <v>2015</v>
      </c>
      <c r="E30" s="414">
        <v>75000</v>
      </c>
      <c r="F30" s="393">
        <v>6</v>
      </c>
      <c r="G30" s="14"/>
      <c r="H30" s="14"/>
      <c r="I30" s="440">
        <f t="shared" si="0"/>
        <v>450000</v>
      </c>
      <c r="J30" s="14" t="s">
        <v>1634</v>
      </c>
    </row>
    <row r="31" spans="1:10" s="17" customFormat="1" ht="32.25" customHeight="1">
      <c r="A31" s="395">
        <v>23</v>
      </c>
      <c r="B31" s="14" t="s">
        <v>1623</v>
      </c>
      <c r="C31" s="409" t="s">
        <v>703</v>
      </c>
      <c r="D31" s="416">
        <v>2015</v>
      </c>
      <c r="E31" s="417">
        <v>390000</v>
      </c>
      <c r="F31" s="393">
        <v>6</v>
      </c>
      <c r="G31" s="14"/>
      <c r="H31" s="14"/>
      <c r="I31" s="440">
        <f t="shared" si="0"/>
        <v>2340000</v>
      </c>
      <c r="J31" s="14" t="s">
        <v>1628</v>
      </c>
    </row>
    <row r="32" spans="1:10" s="17" customFormat="1" ht="15.75" customHeight="1">
      <c r="A32" s="395">
        <v>24</v>
      </c>
      <c r="B32" s="14" t="s">
        <v>1651</v>
      </c>
      <c r="C32" s="409" t="s">
        <v>1656</v>
      </c>
      <c r="D32" s="416">
        <v>2014</v>
      </c>
      <c r="E32" s="417">
        <v>55000</v>
      </c>
      <c r="F32" s="393">
        <v>6</v>
      </c>
      <c r="G32" s="14"/>
      <c r="H32" s="14"/>
      <c r="I32" s="440">
        <f t="shared" si="0"/>
        <v>330000</v>
      </c>
      <c r="J32" s="14" t="s">
        <v>1664</v>
      </c>
    </row>
    <row r="33" spans="1:10" s="17" customFormat="1" ht="15.75">
      <c r="A33" s="395">
        <v>25</v>
      </c>
      <c r="B33" s="14" t="s">
        <v>1652</v>
      </c>
      <c r="C33" s="409" t="s">
        <v>1653</v>
      </c>
      <c r="D33" s="416">
        <v>2015</v>
      </c>
      <c r="E33" s="417">
        <v>390000</v>
      </c>
      <c r="F33" s="393">
        <v>6</v>
      </c>
      <c r="G33" s="14"/>
      <c r="H33" s="14"/>
      <c r="I33" s="440">
        <f t="shared" si="0"/>
        <v>2340000</v>
      </c>
      <c r="J33" s="14" t="s">
        <v>1664</v>
      </c>
    </row>
    <row r="34" spans="1:10" s="17" customFormat="1" ht="15.75" customHeight="1">
      <c r="A34" s="395">
        <v>26</v>
      </c>
      <c r="B34" s="14" t="s">
        <v>1654</v>
      </c>
      <c r="C34" s="409" t="s">
        <v>1655</v>
      </c>
      <c r="D34" s="416">
        <v>2015</v>
      </c>
      <c r="E34" s="417">
        <v>48000</v>
      </c>
      <c r="F34" s="393">
        <v>6</v>
      </c>
      <c r="G34" s="14"/>
      <c r="H34" s="14"/>
      <c r="I34" s="440">
        <f t="shared" si="0"/>
        <v>288000</v>
      </c>
      <c r="J34" s="14" t="s">
        <v>1664</v>
      </c>
    </row>
    <row r="35" spans="1:10" s="17" customFormat="1" ht="31.5">
      <c r="A35" s="395">
        <v>27</v>
      </c>
      <c r="B35" s="396" t="s">
        <v>1407</v>
      </c>
      <c r="C35" s="434" t="s">
        <v>1408</v>
      </c>
      <c r="D35" s="415">
        <v>2015</v>
      </c>
      <c r="E35" s="412">
        <v>36000</v>
      </c>
      <c r="F35" s="393">
        <v>6</v>
      </c>
      <c r="G35" s="393"/>
      <c r="H35" s="393"/>
      <c r="I35" s="440">
        <f t="shared" si="0"/>
        <v>216000</v>
      </c>
      <c r="J35" s="393" t="s">
        <v>1664</v>
      </c>
    </row>
    <row r="36" spans="1:10" s="17" customFormat="1" ht="31.5">
      <c r="A36" s="395">
        <v>28</v>
      </c>
      <c r="B36" s="396" t="s">
        <v>1402</v>
      </c>
      <c r="C36" s="434" t="s">
        <v>1406</v>
      </c>
      <c r="D36" s="415">
        <v>2015</v>
      </c>
      <c r="E36" s="412">
        <v>49000</v>
      </c>
      <c r="F36" s="393">
        <v>6</v>
      </c>
      <c r="G36" s="393"/>
      <c r="H36" s="393"/>
      <c r="I36" s="440">
        <f t="shared" si="0"/>
        <v>294000</v>
      </c>
      <c r="J36" s="393" t="s">
        <v>1664</v>
      </c>
    </row>
    <row r="37" spans="1:10" s="17" customFormat="1" ht="18.75" customHeight="1">
      <c r="A37" s="395">
        <v>29</v>
      </c>
      <c r="B37" s="399" t="s">
        <v>1578</v>
      </c>
      <c r="C37" s="435" t="s">
        <v>1221</v>
      </c>
      <c r="D37" s="437">
        <v>2015</v>
      </c>
      <c r="E37" s="433">
        <v>109000</v>
      </c>
      <c r="F37" s="393">
        <v>6</v>
      </c>
      <c r="G37" s="393"/>
      <c r="H37" s="393"/>
      <c r="I37" s="440">
        <f t="shared" si="0"/>
        <v>654000</v>
      </c>
      <c r="J37" s="393" t="s">
        <v>1664</v>
      </c>
    </row>
    <row r="38" spans="1:10" s="17" customFormat="1" ht="16.5" customHeight="1">
      <c r="A38" s="395">
        <v>30</v>
      </c>
      <c r="B38" s="399" t="s">
        <v>1657</v>
      </c>
      <c r="C38" s="435" t="s">
        <v>1584</v>
      </c>
      <c r="D38" s="437">
        <v>2015</v>
      </c>
      <c r="E38" s="433">
        <v>50000</v>
      </c>
      <c r="F38" s="393">
        <v>6</v>
      </c>
      <c r="G38" s="393"/>
      <c r="H38" s="393"/>
      <c r="I38" s="440">
        <f t="shared" si="0"/>
        <v>300000</v>
      </c>
      <c r="J38" s="393" t="s">
        <v>1664</v>
      </c>
    </row>
    <row r="39" spans="1:10" s="17" customFormat="1" ht="15.75">
      <c r="A39" s="395">
        <v>31</v>
      </c>
      <c r="B39" s="396" t="s">
        <v>1580</v>
      </c>
      <c r="C39" s="434" t="s">
        <v>1601</v>
      </c>
      <c r="D39" s="415">
        <v>2015</v>
      </c>
      <c r="E39" s="414">
        <v>75000</v>
      </c>
      <c r="F39" s="393">
        <v>6</v>
      </c>
      <c r="G39" s="393"/>
      <c r="H39" s="393"/>
      <c r="I39" s="440">
        <f t="shared" si="0"/>
        <v>450000</v>
      </c>
      <c r="J39" s="393" t="s">
        <v>1664</v>
      </c>
    </row>
    <row r="40" spans="1:10" s="17" customFormat="1" ht="15.75">
      <c r="A40" s="395">
        <v>33</v>
      </c>
      <c r="B40" s="396" t="s">
        <v>1586</v>
      </c>
      <c r="C40" s="434" t="s">
        <v>1582</v>
      </c>
      <c r="D40" s="415">
        <v>2015</v>
      </c>
      <c r="E40" s="414">
        <v>69000</v>
      </c>
      <c r="F40" s="393">
        <v>6</v>
      </c>
      <c r="G40" s="393"/>
      <c r="H40" s="393"/>
      <c r="I40" s="440">
        <f t="shared" si="0"/>
        <v>414000</v>
      </c>
      <c r="J40" s="393" t="s">
        <v>1664</v>
      </c>
    </row>
    <row r="41" spans="1:10" s="17" customFormat="1" ht="31.5">
      <c r="A41" s="395">
        <v>34</v>
      </c>
      <c r="B41" s="396" t="s">
        <v>1585</v>
      </c>
      <c r="C41" s="434" t="s">
        <v>1658</v>
      </c>
      <c r="D41" s="415">
        <v>2015</v>
      </c>
      <c r="E41" s="414">
        <v>88000</v>
      </c>
      <c r="F41" s="393">
        <v>6</v>
      </c>
      <c r="G41" s="393"/>
      <c r="H41" s="393"/>
      <c r="I41" s="440">
        <f t="shared" si="0"/>
        <v>528000</v>
      </c>
      <c r="J41" s="393" t="s">
        <v>1664</v>
      </c>
    </row>
    <row r="42" spans="1:10" s="17" customFormat="1" ht="15.75">
      <c r="A42" s="395">
        <v>35</v>
      </c>
      <c r="B42" s="396" t="s">
        <v>1435</v>
      </c>
      <c r="C42" s="434" t="s">
        <v>1436</v>
      </c>
      <c r="D42" s="415">
        <v>2015</v>
      </c>
      <c r="E42" s="412">
        <v>59000</v>
      </c>
      <c r="F42" s="393">
        <v>6</v>
      </c>
      <c r="G42" s="393"/>
      <c r="H42" s="393"/>
      <c r="I42" s="440">
        <f t="shared" si="0"/>
        <v>354000</v>
      </c>
      <c r="J42" s="393" t="s">
        <v>1664</v>
      </c>
    </row>
    <row r="43" spans="1:10" s="17" customFormat="1" ht="31.5">
      <c r="A43" s="395">
        <v>36</v>
      </c>
      <c r="B43" s="396" t="s">
        <v>1432</v>
      </c>
      <c r="C43" s="434" t="s">
        <v>1433</v>
      </c>
      <c r="D43" s="415">
        <v>2015</v>
      </c>
      <c r="E43" s="412">
        <v>59000</v>
      </c>
      <c r="F43" s="393">
        <v>6</v>
      </c>
      <c r="G43" s="393"/>
      <c r="H43" s="393"/>
      <c r="I43" s="440">
        <f t="shared" si="0"/>
        <v>354000</v>
      </c>
      <c r="J43" s="393" t="s">
        <v>1664</v>
      </c>
    </row>
    <row r="44" spans="1:10" s="17" customFormat="1" ht="15.75">
      <c r="A44" s="395">
        <v>37</v>
      </c>
      <c r="B44" s="406" t="s">
        <v>1588</v>
      </c>
      <c r="C44" s="436" t="s">
        <v>637</v>
      </c>
      <c r="D44" s="413">
        <v>2015</v>
      </c>
      <c r="E44" s="414">
        <v>65000</v>
      </c>
      <c r="F44" s="393">
        <v>6</v>
      </c>
      <c r="G44" s="393"/>
      <c r="H44" s="393"/>
      <c r="I44" s="440">
        <f t="shared" si="0"/>
        <v>390000</v>
      </c>
      <c r="J44" s="393" t="s">
        <v>1664</v>
      </c>
    </row>
    <row r="45" spans="1:10" s="17" customFormat="1" ht="15.75">
      <c r="A45" s="395">
        <v>38</v>
      </c>
      <c r="B45" s="406" t="s">
        <v>1598</v>
      </c>
      <c r="C45" s="436" t="s">
        <v>861</v>
      </c>
      <c r="D45" s="413">
        <v>2015</v>
      </c>
      <c r="E45" s="414">
        <v>119000</v>
      </c>
      <c r="F45" s="393">
        <v>6</v>
      </c>
      <c r="G45" s="393"/>
      <c r="H45" s="393"/>
      <c r="I45" s="440">
        <f t="shared" si="0"/>
        <v>714000</v>
      </c>
      <c r="J45" s="393" t="s">
        <v>1664</v>
      </c>
    </row>
    <row r="46" spans="1:10" s="17" customFormat="1" ht="17.25" customHeight="1">
      <c r="A46" s="395">
        <v>39</v>
      </c>
      <c r="B46" s="406" t="s">
        <v>1599</v>
      </c>
      <c r="C46" s="436" t="s">
        <v>1600</v>
      </c>
      <c r="D46" s="413">
        <v>2015</v>
      </c>
      <c r="E46" s="414">
        <v>65000</v>
      </c>
      <c r="F46" s="393">
        <v>6</v>
      </c>
      <c r="G46" s="393"/>
      <c r="H46" s="393"/>
      <c r="I46" s="440">
        <f t="shared" si="0"/>
        <v>390000</v>
      </c>
      <c r="J46" s="393" t="s">
        <v>1664</v>
      </c>
    </row>
    <row r="47" spans="1:10" s="17" customFormat="1" ht="15.75">
      <c r="A47" s="395">
        <v>40</v>
      </c>
      <c r="B47" s="14" t="s">
        <v>1612</v>
      </c>
      <c r="C47" s="409" t="s">
        <v>1613</v>
      </c>
      <c r="D47" s="416">
        <v>2015</v>
      </c>
      <c r="E47" s="417">
        <v>199000</v>
      </c>
      <c r="F47" s="393">
        <v>6</v>
      </c>
      <c r="G47" s="393"/>
      <c r="H47" s="393"/>
      <c r="I47" s="440">
        <f t="shared" si="0"/>
        <v>1194000</v>
      </c>
      <c r="J47" s="393" t="s">
        <v>1664</v>
      </c>
    </row>
    <row r="48" spans="1:10" s="17" customFormat="1" ht="31.5">
      <c r="A48" s="395">
        <v>41</v>
      </c>
      <c r="B48" s="14" t="s">
        <v>1659</v>
      </c>
      <c r="C48" s="409" t="s">
        <v>1667</v>
      </c>
      <c r="D48" s="416">
        <v>2015</v>
      </c>
      <c r="E48" s="417">
        <v>69000</v>
      </c>
      <c r="F48" s="393">
        <v>6</v>
      </c>
      <c r="G48" s="393"/>
      <c r="H48" s="393"/>
      <c r="I48" s="440">
        <f t="shared" si="0"/>
        <v>414000</v>
      </c>
      <c r="J48" s="393" t="s">
        <v>1664</v>
      </c>
    </row>
    <row r="49" spans="1:10" s="17" customFormat="1" ht="15.75">
      <c r="A49" s="395">
        <v>42</v>
      </c>
      <c r="B49" s="406" t="s">
        <v>1660</v>
      </c>
      <c r="C49" s="434" t="s">
        <v>1668</v>
      </c>
      <c r="D49" s="413">
        <v>2015</v>
      </c>
      <c r="E49" s="432">
        <v>59000</v>
      </c>
      <c r="F49" s="393">
        <v>6</v>
      </c>
      <c r="G49" s="393"/>
      <c r="H49" s="393"/>
      <c r="I49" s="440">
        <f t="shared" si="0"/>
        <v>354000</v>
      </c>
      <c r="J49" s="393" t="s">
        <v>1664</v>
      </c>
    </row>
    <row r="50" spans="1:10" s="17" customFormat="1" ht="15.75">
      <c r="A50" s="395">
        <v>43</v>
      </c>
      <c r="B50" s="406" t="s">
        <v>1661</v>
      </c>
      <c r="C50" s="434" t="s">
        <v>1668</v>
      </c>
      <c r="D50" s="413">
        <v>2015</v>
      </c>
      <c r="E50" s="432">
        <v>89000</v>
      </c>
      <c r="F50" s="393">
        <v>6</v>
      </c>
      <c r="G50" s="393"/>
      <c r="H50" s="393"/>
      <c r="I50" s="440">
        <f t="shared" si="0"/>
        <v>534000</v>
      </c>
      <c r="J50" s="393" t="s">
        <v>1664</v>
      </c>
    </row>
    <row r="51" spans="1:10" s="420" customFormat="1" ht="14.25">
      <c r="A51" s="425"/>
      <c r="B51" s="426" t="s">
        <v>1665</v>
      </c>
      <c r="C51" s="430"/>
      <c r="D51" s="427"/>
      <c r="E51" s="442">
        <f>SUM(E9:E50)</f>
        <v>3215500</v>
      </c>
      <c r="F51" s="428">
        <f>SUM(F9:F50)</f>
        <v>252</v>
      </c>
      <c r="G51" s="426"/>
      <c r="H51" s="426"/>
      <c r="I51" s="441">
        <f>SUM(I9:I50)</f>
        <v>19293000</v>
      </c>
      <c r="J51" s="426"/>
    </row>
    <row r="52" spans="1:6" s="17" customFormat="1" ht="15">
      <c r="A52" s="318"/>
      <c r="C52" s="16"/>
      <c r="D52" s="330"/>
      <c r="E52" s="330"/>
      <c r="F52" s="331"/>
    </row>
    <row r="53" spans="1:6" s="17" customFormat="1" ht="15">
      <c r="A53" s="318"/>
      <c r="C53" s="16"/>
      <c r="D53" s="330"/>
      <c r="E53" s="330"/>
      <c r="F53" s="331"/>
    </row>
    <row r="54" spans="1:6" s="17" customFormat="1" ht="15">
      <c r="A54" s="318"/>
      <c r="C54" s="16"/>
      <c r="D54" s="330"/>
      <c r="E54" s="330"/>
      <c r="F54" s="331"/>
    </row>
    <row r="55" spans="1:6" s="17" customFormat="1" ht="15">
      <c r="A55" s="318"/>
      <c r="C55" s="16"/>
      <c r="D55" s="330"/>
      <c r="E55" s="330"/>
      <c r="F55" s="331"/>
    </row>
    <row r="56" spans="1:6" s="17" customFormat="1" ht="15">
      <c r="A56" s="318"/>
      <c r="C56" s="16"/>
      <c r="D56" s="330"/>
      <c r="E56" s="330"/>
      <c r="F56" s="331"/>
    </row>
    <row r="57" spans="1:6" s="17" customFormat="1" ht="15">
      <c r="A57" s="318"/>
      <c r="C57" s="16"/>
      <c r="D57" s="330"/>
      <c r="E57" s="330"/>
      <c r="F57" s="331"/>
    </row>
    <row r="58" ht="15">
      <c r="F58" s="334"/>
    </row>
    <row r="59" ht="15">
      <c r="F59" s="334"/>
    </row>
    <row r="60" ht="15">
      <c r="F60" s="334"/>
    </row>
    <row r="61" ht="15">
      <c r="F61" s="334"/>
    </row>
    <row r="62" spans="1:6" ht="15">
      <c r="A62" s="19"/>
      <c r="C62" s="431"/>
      <c r="D62" s="19"/>
      <c r="E62" s="19"/>
      <c r="F62" s="334"/>
    </row>
    <row r="63" spans="1:6" ht="15">
      <c r="A63" s="19"/>
      <c r="C63" s="431"/>
      <c r="D63" s="19"/>
      <c r="E63" s="19"/>
      <c r="F63" s="334"/>
    </row>
    <row r="64" spans="1:6" ht="15">
      <c r="A64" s="19"/>
      <c r="C64" s="431"/>
      <c r="D64" s="19"/>
      <c r="E64" s="19"/>
      <c r="F64" s="334"/>
    </row>
    <row r="65" spans="1:6" ht="15">
      <c r="A65" s="19"/>
      <c r="C65" s="431"/>
      <c r="D65" s="19"/>
      <c r="E65" s="19"/>
      <c r="F65" s="334"/>
    </row>
    <row r="66" spans="1:6" ht="15">
      <c r="A66" s="19"/>
      <c r="C66" s="431"/>
      <c r="D66" s="19"/>
      <c r="E66" s="19"/>
      <c r="F66" s="334"/>
    </row>
    <row r="68" spans="1:6" ht="15">
      <c r="A68" s="19"/>
      <c r="C68" s="431"/>
      <c r="D68" s="19"/>
      <c r="E68" s="19"/>
      <c r="F68" s="334"/>
    </row>
    <row r="69" spans="1:6" ht="15">
      <c r="A69" s="19"/>
      <c r="C69" s="431"/>
      <c r="D69" s="19"/>
      <c r="E69" s="19"/>
      <c r="F69" s="334"/>
    </row>
    <row r="70" spans="1:6" ht="15">
      <c r="A70" s="19"/>
      <c r="C70" s="431"/>
      <c r="D70" s="19"/>
      <c r="E70" s="19"/>
      <c r="F70" s="334"/>
    </row>
    <row r="71" spans="1:6" ht="15">
      <c r="A71" s="19"/>
      <c r="C71" s="431"/>
      <c r="D71" s="19"/>
      <c r="E71" s="19"/>
      <c r="F71" s="334"/>
    </row>
    <row r="72" spans="1:6" ht="15">
      <c r="A72" s="19"/>
      <c r="C72" s="431"/>
      <c r="D72" s="19"/>
      <c r="E72" s="19"/>
      <c r="F72" s="334"/>
    </row>
    <row r="73" spans="1:6" ht="15">
      <c r="A73" s="19"/>
      <c r="C73" s="431"/>
      <c r="D73" s="19"/>
      <c r="E73" s="19"/>
      <c r="F73" s="334"/>
    </row>
    <row r="74" spans="1:6" ht="15">
      <c r="A74" s="19"/>
      <c r="C74" s="431"/>
      <c r="D74" s="19"/>
      <c r="E74" s="19"/>
      <c r="F74" s="334"/>
    </row>
    <row r="75" spans="1:6" ht="15">
      <c r="A75" s="19"/>
      <c r="C75" s="431"/>
      <c r="D75" s="19"/>
      <c r="E75" s="19"/>
      <c r="F75" s="334"/>
    </row>
    <row r="76" spans="1:6" ht="15">
      <c r="A76" s="19"/>
      <c r="C76" s="431"/>
      <c r="D76" s="19"/>
      <c r="E76" s="19"/>
      <c r="F76" s="334"/>
    </row>
    <row r="77" spans="1:6" ht="15">
      <c r="A77" s="19"/>
      <c r="C77" s="431"/>
      <c r="D77" s="19"/>
      <c r="E77" s="19"/>
      <c r="F77" s="334"/>
    </row>
    <row r="78" spans="1:6" ht="15">
      <c r="A78" s="19"/>
      <c r="C78" s="431"/>
      <c r="D78" s="19"/>
      <c r="E78" s="19"/>
      <c r="F78" s="334"/>
    </row>
    <row r="79" spans="1:6" ht="15">
      <c r="A79" s="19"/>
      <c r="C79" s="431"/>
      <c r="D79" s="19"/>
      <c r="E79" s="19"/>
      <c r="F79" s="334"/>
    </row>
    <row r="80" spans="1:6" ht="15">
      <c r="A80" s="19"/>
      <c r="C80" s="431"/>
      <c r="D80" s="19"/>
      <c r="E80" s="19"/>
      <c r="F80" s="334"/>
    </row>
    <row r="81" spans="1:6" ht="15">
      <c r="A81" s="19"/>
      <c r="C81" s="431"/>
      <c r="D81" s="19"/>
      <c r="E81" s="19"/>
      <c r="F81" s="334"/>
    </row>
    <row r="82" spans="1:6" ht="15">
      <c r="A82" s="19"/>
      <c r="C82" s="431"/>
      <c r="D82" s="19"/>
      <c r="E82" s="19"/>
      <c r="F82" s="334"/>
    </row>
    <row r="83" spans="1:6" ht="15">
      <c r="A83" s="19"/>
      <c r="C83" s="431"/>
      <c r="D83" s="19"/>
      <c r="E83" s="19"/>
      <c r="F83" s="334"/>
    </row>
    <row r="84" spans="1:6" ht="15">
      <c r="A84" s="19"/>
      <c r="C84" s="431"/>
      <c r="D84" s="19"/>
      <c r="E84" s="19"/>
      <c r="F84" s="334"/>
    </row>
    <row r="85" spans="1:6" ht="15">
      <c r="A85" s="19"/>
      <c r="C85" s="431"/>
      <c r="D85" s="19"/>
      <c r="E85" s="19"/>
      <c r="F85" s="334"/>
    </row>
    <row r="86" spans="1:6" ht="15">
      <c r="A86" s="19"/>
      <c r="C86" s="431"/>
      <c r="D86" s="19"/>
      <c r="E86" s="19"/>
      <c r="F86" s="334"/>
    </row>
    <row r="87" spans="1:6" ht="15">
      <c r="A87" s="19"/>
      <c r="C87" s="431"/>
      <c r="D87" s="19"/>
      <c r="E87" s="19"/>
      <c r="F87" s="334"/>
    </row>
    <row r="88" spans="1:6" ht="15">
      <c r="A88" s="19"/>
      <c r="C88" s="431"/>
      <c r="D88" s="19"/>
      <c r="E88" s="19"/>
      <c r="F88" s="334"/>
    </row>
    <row r="89" spans="1:6" ht="15">
      <c r="A89" s="19"/>
      <c r="C89" s="431"/>
      <c r="D89" s="19"/>
      <c r="E89" s="19"/>
      <c r="F89" s="334"/>
    </row>
    <row r="90" spans="1:6" ht="15">
      <c r="A90" s="19"/>
      <c r="C90" s="431"/>
      <c r="D90" s="19"/>
      <c r="E90" s="19"/>
      <c r="F90" s="334"/>
    </row>
    <row r="91" spans="1:6" ht="15">
      <c r="A91" s="19"/>
      <c r="C91" s="431"/>
      <c r="D91" s="19"/>
      <c r="E91" s="19"/>
      <c r="F91" s="334"/>
    </row>
    <row r="92" spans="1:6" ht="15">
      <c r="A92" s="19"/>
      <c r="C92" s="431"/>
      <c r="D92" s="19"/>
      <c r="E92" s="19"/>
      <c r="F92" s="334"/>
    </row>
    <row r="93" spans="1:6" ht="15">
      <c r="A93" s="19"/>
      <c r="C93" s="431"/>
      <c r="D93" s="19"/>
      <c r="E93" s="19"/>
      <c r="F93" s="334"/>
    </row>
    <row r="94" spans="1:6" ht="15">
      <c r="A94" s="19"/>
      <c r="C94" s="431"/>
      <c r="D94" s="19"/>
      <c r="E94" s="19"/>
      <c r="F94" s="334"/>
    </row>
    <row r="95" spans="1:6" ht="15">
      <c r="A95" s="19"/>
      <c r="C95" s="431"/>
      <c r="D95" s="19"/>
      <c r="E95" s="19"/>
      <c r="F95" s="334"/>
    </row>
    <row r="96" spans="1:6" ht="15">
      <c r="A96" s="19"/>
      <c r="C96" s="431"/>
      <c r="D96" s="19"/>
      <c r="E96" s="19"/>
      <c r="F96" s="334"/>
    </row>
    <row r="97" spans="1:6" ht="15">
      <c r="A97" s="19"/>
      <c r="C97" s="431"/>
      <c r="D97" s="19"/>
      <c r="E97" s="19"/>
      <c r="F97" s="334"/>
    </row>
    <row r="98" spans="1:6" ht="15">
      <c r="A98" s="19"/>
      <c r="C98" s="431"/>
      <c r="D98" s="19"/>
      <c r="E98" s="19"/>
      <c r="F98" s="334"/>
    </row>
    <row r="99" spans="1:6" ht="15">
      <c r="A99" s="19"/>
      <c r="C99" s="431"/>
      <c r="D99" s="19"/>
      <c r="E99" s="19"/>
      <c r="F99" s="334"/>
    </row>
    <row r="100" spans="1:6" ht="15">
      <c r="A100" s="19"/>
      <c r="C100" s="431"/>
      <c r="D100" s="19"/>
      <c r="E100" s="19"/>
      <c r="F100" s="334"/>
    </row>
    <row r="101" spans="1:6" ht="15">
      <c r="A101" s="19"/>
      <c r="C101" s="431"/>
      <c r="D101" s="19"/>
      <c r="E101" s="19"/>
      <c r="F101" s="334"/>
    </row>
    <row r="102" spans="1:6" ht="15">
      <c r="A102" s="19"/>
      <c r="C102" s="431"/>
      <c r="D102" s="19"/>
      <c r="E102" s="19"/>
      <c r="F102" s="334"/>
    </row>
    <row r="103" spans="1:6" ht="15">
      <c r="A103" s="19"/>
      <c r="C103" s="431"/>
      <c r="D103" s="19"/>
      <c r="E103" s="19"/>
      <c r="F103" s="334"/>
    </row>
    <row r="104" spans="1:6" ht="15">
      <c r="A104" s="19"/>
      <c r="C104" s="431"/>
      <c r="D104" s="19"/>
      <c r="E104" s="19"/>
      <c r="F104" s="334"/>
    </row>
    <row r="105" spans="1:6" ht="15">
      <c r="A105" s="19"/>
      <c r="C105" s="431"/>
      <c r="D105" s="19"/>
      <c r="E105" s="19"/>
      <c r="F105" s="334"/>
    </row>
    <row r="106" spans="1:6" ht="15">
      <c r="A106" s="19"/>
      <c r="C106" s="431"/>
      <c r="D106" s="19"/>
      <c r="E106" s="19"/>
      <c r="F106" s="334"/>
    </row>
    <row r="107" spans="1:6" ht="15">
      <c r="A107" s="19"/>
      <c r="C107" s="431"/>
      <c r="D107" s="19"/>
      <c r="E107" s="19"/>
      <c r="F107" s="334"/>
    </row>
    <row r="108" spans="1:6" ht="15">
      <c r="A108" s="19"/>
      <c r="C108" s="431"/>
      <c r="D108" s="19"/>
      <c r="E108" s="19"/>
      <c r="F108" s="334"/>
    </row>
    <row r="109" spans="1:6" ht="15">
      <c r="A109" s="19"/>
      <c r="C109" s="431"/>
      <c r="D109" s="19"/>
      <c r="E109" s="19"/>
      <c r="F109" s="334"/>
    </row>
    <row r="110" spans="1:6" ht="15">
      <c r="A110" s="19"/>
      <c r="C110" s="431"/>
      <c r="D110" s="19"/>
      <c r="E110" s="19"/>
      <c r="F110" s="334"/>
    </row>
    <row r="111" spans="1:6" ht="15">
      <c r="A111" s="19"/>
      <c r="C111" s="431"/>
      <c r="D111" s="19"/>
      <c r="E111" s="19"/>
      <c r="F111" s="334"/>
    </row>
    <row r="112" spans="1:6" ht="15">
      <c r="A112" s="19"/>
      <c r="C112" s="431"/>
      <c r="D112" s="19"/>
      <c r="E112" s="19"/>
      <c r="F112" s="334"/>
    </row>
    <row r="113" spans="1:6" ht="15">
      <c r="A113" s="19"/>
      <c r="C113" s="431"/>
      <c r="D113" s="19"/>
      <c r="E113" s="19"/>
      <c r="F113" s="334"/>
    </row>
    <row r="114" spans="1:6" ht="15">
      <c r="A114" s="19"/>
      <c r="C114" s="431"/>
      <c r="D114" s="19"/>
      <c r="E114" s="19"/>
      <c r="F114" s="334"/>
    </row>
    <row r="115" spans="1:6" ht="15">
      <c r="A115" s="19"/>
      <c r="C115" s="431"/>
      <c r="D115" s="19"/>
      <c r="E115" s="19"/>
      <c r="F115" s="334"/>
    </row>
    <row r="116" spans="1:6" ht="15">
      <c r="A116" s="19"/>
      <c r="C116" s="431"/>
      <c r="D116" s="19"/>
      <c r="E116" s="19"/>
      <c r="F116" s="334"/>
    </row>
    <row r="117" spans="1:6" ht="15">
      <c r="A117" s="19"/>
      <c r="C117" s="431"/>
      <c r="D117" s="19"/>
      <c r="E117" s="19"/>
      <c r="F117" s="334"/>
    </row>
    <row r="118" spans="1:6" ht="15">
      <c r="A118" s="19"/>
      <c r="C118" s="431"/>
      <c r="D118" s="19"/>
      <c r="E118" s="19"/>
      <c r="F118" s="334"/>
    </row>
    <row r="119" spans="1:6" ht="15">
      <c r="A119" s="19"/>
      <c r="C119" s="431"/>
      <c r="D119" s="19"/>
      <c r="E119" s="19"/>
      <c r="F119" s="334"/>
    </row>
    <row r="120" spans="1:6" ht="15">
      <c r="A120" s="19"/>
      <c r="C120" s="431"/>
      <c r="D120" s="19"/>
      <c r="E120" s="19"/>
      <c r="F120" s="334"/>
    </row>
    <row r="121" spans="1:6" ht="15">
      <c r="A121" s="19"/>
      <c r="C121" s="431"/>
      <c r="D121" s="19"/>
      <c r="E121" s="19"/>
      <c r="F121" s="334"/>
    </row>
    <row r="122" spans="1:6" ht="15">
      <c r="A122" s="19"/>
      <c r="C122" s="431"/>
      <c r="D122" s="19"/>
      <c r="E122" s="19"/>
      <c r="F122" s="334"/>
    </row>
    <row r="123" spans="1:6" ht="15">
      <c r="A123" s="19"/>
      <c r="C123" s="431"/>
      <c r="D123" s="19"/>
      <c r="E123" s="19"/>
      <c r="F123" s="334"/>
    </row>
    <row r="124" spans="1:6" ht="15">
      <c r="A124" s="19"/>
      <c r="C124" s="431"/>
      <c r="D124" s="19"/>
      <c r="E124" s="19"/>
      <c r="F124" s="334"/>
    </row>
    <row r="125" spans="1:6" ht="15">
      <c r="A125" s="19"/>
      <c r="C125" s="431"/>
      <c r="D125" s="19"/>
      <c r="E125" s="19"/>
      <c r="F125" s="334"/>
    </row>
    <row r="126" spans="1:6" ht="15">
      <c r="A126" s="19"/>
      <c r="C126" s="431"/>
      <c r="D126" s="19"/>
      <c r="E126" s="19"/>
      <c r="F126" s="334"/>
    </row>
    <row r="127" spans="1:6" ht="15">
      <c r="A127" s="19"/>
      <c r="C127" s="431"/>
      <c r="D127" s="19"/>
      <c r="E127" s="19"/>
      <c r="F127" s="334"/>
    </row>
    <row r="128" spans="1:6" ht="15">
      <c r="A128" s="19"/>
      <c r="C128" s="431"/>
      <c r="D128" s="19"/>
      <c r="E128" s="19"/>
      <c r="F128" s="334"/>
    </row>
    <row r="129" spans="1:6" ht="15">
      <c r="A129" s="19"/>
      <c r="C129" s="431"/>
      <c r="D129" s="19"/>
      <c r="E129" s="19"/>
      <c r="F129" s="334"/>
    </row>
    <row r="130" spans="1:6" ht="15">
      <c r="A130" s="19"/>
      <c r="C130" s="431"/>
      <c r="D130" s="19"/>
      <c r="E130" s="19"/>
      <c r="F130" s="334"/>
    </row>
    <row r="131" spans="1:6" ht="15">
      <c r="A131" s="19"/>
      <c r="C131" s="431"/>
      <c r="D131" s="19"/>
      <c r="E131" s="19"/>
      <c r="F131" s="334"/>
    </row>
    <row r="132" spans="1:6" ht="15">
      <c r="A132" s="19"/>
      <c r="C132" s="431"/>
      <c r="D132" s="19"/>
      <c r="E132" s="19"/>
      <c r="F132" s="334"/>
    </row>
    <row r="133" spans="1:6" ht="15">
      <c r="A133" s="19"/>
      <c r="C133" s="431"/>
      <c r="D133" s="19"/>
      <c r="E133" s="19"/>
      <c r="F133" s="334"/>
    </row>
    <row r="134" spans="1:6" ht="15">
      <c r="A134" s="19"/>
      <c r="C134" s="431"/>
      <c r="D134" s="19"/>
      <c r="E134" s="19"/>
      <c r="F134" s="334"/>
    </row>
    <row r="135" spans="1:6" ht="15">
      <c r="A135" s="19"/>
      <c r="C135" s="431"/>
      <c r="D135" s="19"/>
      <c r="E135" s="19"/>
      <c r="F135" s="334"/>
    </row>
    <row r="136" spans="1:6" ht="15">
      <c r="A136" s="19"/>
      <c r="C136" s="431"/>
      <c r="D136" s="19"/>
      <c r="E136" s="19"/>
      <c r="F136" s="334"/>
    </row>
    <row r="137" spans="1:6" ht="15">
      <c r="A137" s="19"/>
      <c r="C137" s="431"/>
      <c r="D137" s="19"/>
      <c r="E137" s="19"/>
      <c r="F137" s="334"/>
    </row>
    <row r="138" spans="1:6" ht="15">
      <c r="A138" s="19"/>
      <c r="C138" s="431"/>
      <c r="D138" s="19"/>
      <c r="E138" s="19"/>
      <c r="F138" s="334"/>
    </row>
    <row r="139" spans="1:6" ht="15">
      <c r="A139" s="19"/>
      <c r="C139" s="431"/>
      <c r="D139" s="19"/>
      <c r="E139" s="19"/>
      <c r="F139" s="334"/>
    </row>
    <row r="140" spans="1:6" ht="15">
      <c r="A140" s="19"/>
      <c r="C140" s="431"/>
      <c r="D140" s="19"/>
      <c r="E140" s="19"/>
      <c r="F140" s="334"/>
    </row>
    <row r="141" spans="1:6" ht="15">
      <c r="A141" s="19"/>
      <c r="C141" s="431"/>
      <c r="D141" s="19"/>
      <c r="E141" s="19"/>
      <c r="F141" s="334"/>
    </row>
    <row r="142" spans="1:6" ht="15">
      <c r="A142" s="19"/>
      <c r="C142" s="431"/>
      <c r="D142" s="19"/>
      <c r="E142" s="19"/>
      <c r="F142" s="334"/>
    </row>
    <row r="143" spans="1:6" ht="15">
      <c r="A143" s="19"/>
      <c r="C143" s="431"/>
      <c r="D143" s="19"/>
      <c r="E143" s="19"/>
      <c r="F143" s="334"/>
    </row>
    <row r="144" spans="1:6" ht="15">
      <c r="A144" s="19"/>
      <c r="C144" s="431"/>
      <c r="D144" s="19"/>
      <c r="E144" s="19"/>
      <c r="F144" s="334"/>
    </row>
    <row r="145" spans="1:6" ht="15">
      <c r="A145" s="19"/>
      <c r="C145" s="431"/>
      <c r="D145" s="19"/>
      <c r="E145" s="19"/>
      <c r="F145" s="334"/>
    </row>
    <row r="146" spans="1:6" ht="15">
      <c r="A146" s="19"/>
      <c r="C146" s="431"/>
      <c r="D146" s="19"/>
      <c r="E146" s="19"/>
      <c r="F146" s="334"/>
    </row>
    <row r="147" spans="1:6" ht="15">
      <c r="A147" s="19"/>
      <c r="C147" s="431"/>
      <c r="D147" s="19"/>
      <c r="E147" s="19"/>
      <c r="F147" s="334"/>
    </row>
    <row r="148" spans="1:6" ht="15">
      <c r="A148" s="19"/>
      <c r="C148" s="431"/>
      <c r="D148" s="19"/>
      <c r="E148" s="19"/>
      <c r="F148" s="334"/>
    </row>
    <row r="149" spans="1:6" ht="15">
      <c r="A149" s="19"/>
      <c r="C149" s="431"/>
      <c r="D149" s="19"/>
      <c r="E149" s="19"/>
      <c r="F149" s="334"/>
    </row>
    <row r="150" spans="1:6" ht="15">
      <c r="A150" s="19"/>
      <c r="C150" s="431"/>
      <c r="D150" s="19"/>
      <c r="E150" s="19"/>
      <c r="F150" s="334"/>
    </row>
    <row r="151" spans="1:6" ht="15">
      <c r="A151" s="19"/>
      <c r="C151" s="431"/>
      <c r="D151" s="19"/>
      <c r="E151" s="19"/>
      <c r="F151" s="334"/>
    </row>
    <row r="152" spans="1:6" ht="15">
      <c r="A152" s="19"/>
      <c r="C152" s="431"/>
      <c r="D152" s="19"/>
      <c r="E152" s="19"/>
      <c r="F152" s="334"/>
    </row>
    <row r="153" spans="1:6" ht="15">
      <c r="A153" s="19"/>
      <c r="C153" s="431"/>
      <c r="D153" s="19"/>
      <c r="E153" s="19"/>
      <c r="F153" s="334"/>
    </row>
    <row r="154" spans="1:6" ht="15">
      <c r="A154" s="19"/>
      <c r="C154" s="431"/>
      <c r="D154" s="19"/>
      <c r="E154" s="19"/>
      <c r="F154" s="334"/>
    </row>
    <row r="155" spans="1:6" ht="15">
      <c r="A155" s="19"/>
      <c r="C155" s="431"/>
      <c r="D155" s="19"/>
      <c r="E155" s="19"/>
      <c r="F155" s="334"/>
    </row>
    <row r="156" spans="1:6" ht="15">
      <c r="A156" s="19"/>
      <c r="C156" s="431"/>
      <c r="D156" s="19"/>
      <c r="E156" s="19"/>
      <c r="F156" s="334"/>
    </row>
    <row r="157" spans="1:6" ht="15">
      <c r="A157" s="19"/>
      <c r="C157" s="431"/>
      <c r="D157" s="19"/>
      <c r="E157" s="19"/>
      <c r="F157" s="334"/>
    </row>
    <row r="158" spans="1:6" ht="15">
      <c r="A158" s="19"/>
      <c r="C158" s="431"/>
      <c r="D158" s="19"/>
      <c r="E158" s="19"/>
      <c r="F158" s="334"/>
    </row>
    <row r="159" spans="1:6" ht="15">
      <c r="A159" s="19"/>
      <c r="C159" s="431"/>
      <c r="D159" s="19"/>
      <c r="E159" s="19"/>
      <c r="F159" s="334"/>
    </row>
    <row r="160" spans="1:6" ht="15">
      <c r="A160" s="19"/>
      <c r="C160" s="431"/>
      <c r="D160" s="19"/>
      <c r="E160" s="19"/>
      <c r="F160" s="334"/>
    </row>
    <row r="161" spans="1:6" ht="15">
      <c r="A161" s="19"/>
      <c r="C161" s="431"/>
      <c r="D161" s="19"/>
      <c r="E161" s="19"/>
      <c r="F161" s="334"/>
    </row>
    <row r="162" spans="1:6" ht="15">
      <c r="A162" s="19"/>
      <c r="C162" s="431"/>
      <c r="D162" s="19"/>
      <c r="E162" s="19"/>
      <c r="F162" s="334"/>
    </row>
  </sheetData>
  <sheetProtection/>
  <mergeCells count="5">
    <mergeCell ref="A5:F5"/>
    <mergeCell ref="A1:F1"/>
    <mergeCell ref="A2:F2"/>
    <mergeCell ref="A3:F3"/>
    <mergeCell ref="A4:F4"/>
  </mergeCells>
  <printOptions horizontalCentered="1"/>
  <pageMargins left="0.25" right="0.118110236220472" top="0.25" bottom="0.25" header="0.25" footer="0.25"/>
  <pageSetup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 An</dc:creator>
  <cp:keywords/>
  <dc:description/>
  <cp:lastModifiedBy>TungAnh_Computer</cp:lastModifiedBy>
  <cp:lastPrinted>2015-12-04T07:22:06Z</cp:lastPrinted>
  <dcterms:created xsi:type="dcterms:W3CDTF">2014-05-26T08:19:06Z</dcterms:created>
  <dcterms:modified xsi:type="dcterms:W3CDTF">2015-12-10T08:38:03Z</dcterms:modified>
  <cp:category/>
  <cp:version/>
  <cp:contentType/>
  <cp:contentStatus/>
</cp:coreProperties>
</file>